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rcela.reyes.SDA\Documents\ARCHIVO SDA\PLAN QUINQUENAL\Calidad rios\"/>
    </mc:Choice>
  </mc:AlternateContent>
  <xr:revisionPtr revIDLastSave="0" documentId="8_{6DEC1810-2364-40D3-AA56-1C1AED42DC4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tunjuelo" sheetId="1" r:id="rId1"/>
    <sheet name="fucha" sheetId="2" r:id="rId2"/>
    <sheet name="salitre" sheetId="3" r:id="rId3"/>
    <sheet name="torca" sheetId="4" r:id="rId4"/>
  </sheets>
  <definedNames>
    <definedName name="_xlnm._FilterDatabase" localSheetId="1" hidden="1">fucha!$A$1:$L$984</definedName>
    <definedName name="_xlnm._FilterDatabase" localSheetId="2" hidden="1">salitre!$A$1:$L$617</definedName>
    <definedName name="_xlnm._FilterDatabase" localSheetId="3" hidden="1">torca!$A$1:$L$374</definedName>
    <definedName name="_xlnm._FilterDatabase" localSheetId="0" hidden="1">tunjuelo!$A$1:$L$1221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<sst xmlns="http://schemas.openxmlformats.org/spreadsheetml/2006/main" count="6790" uniqueCount="55">
  <si>
    <t>ESTACIONID</t>
  </si>
  <si>
    <t>TRAMO</t>
  </si>
  <si>
    <t>FECHA</t>
  </si>
  <si>
    <t>HORA_INICIAL</t>
  </si>
  <si>
    <t>DBO5</t>
  </si>
  <si>
    <t>DQO</t>
  </si>
  <si>
    <t>SST</t>
  </si>
  <si>
    <t>GYA</t>
  </si>
  <si>
    <t>SAAM</t>
  </si>
  <si>
    <t>Ptotal</t>
  </si>
  <si>
    <t>Ntotal</t>
  </si>
  <si>
    <t>Caudal</t>
  </si>
  <si>
    <t>TU-Regader</t>
  </si>
  <si>
    <t>TU-T1</t>
  </si>
  <si>
    <t>TU-UAN</t>
  </si>
  <si>
    <t>TU-Yomasa</t>
  </si>
  <si>
    <t>TU-T2</t>
  </si>
  <si>
    <t>TU-DJuana</t>
  </si>
  <si>
    <t>TU-Mexico</t>
  </si>
  <si>
    <t>TU-T3</t>
  </si>
  <si>
    <t>TU-SBenito</t>
  </si>
  <si>
    <t>TU-MakroS</t>
  </si>
  <si>
    <t>TU-Tv86</t>
  </si>
  <si>
    <t>TU-T4</t>
  </si>
  <si>
    <t>TU-PteInde</t>
  </si>
  <si>
    <t>TU-IslaPon</t>
  </si>
  <si>
    <t>FU-Delirio</t>
  </si>
  <si>
    <t>FU-T1</t>
  </si>
  <si>
    <t>FU-KR7</t>
  </si>
  <si>
    <t>FU-T2</t>
  </si>
  <si>
    <t>FU-Ferroca</t>
  </si>
  <si>
    <t>FU-T3</t>
  </si>
  <si>
    <t>FU-Boyaca</t>
  </si>
  <si>
    <t>FU-VisionC</t>
  </si>
  <si>
    <t>FU-T4</t>
  </si>
  <si>
    <t>FU-ZFranca</t>
  </si>
  <si>
    <t>FU-Alameda</t>
  </si>
  <si>
    <t>SA-Arzobis</t>
  </si>
  <si>
    <t>SA-T2</t>
  </si>
  <si>
    <t>SA-CL53</t>
  </si>
  <si>
    <t>SA-Carrefo</t>
  </si>
  <si>
    <t>SA-T3</t>
  </si>
  <si>
    <t>SA-Tv91</t>
  </si>
  <si>
    <t>SA-T4</t>
  </si>
  <si>
    <t>SA-PTAR</t>
  </si>
  <si>
    <t>SA-Alameda</t>
  </si>
  <si>
    <t>SA-ParqNal</t>
  </si>
  <si>
    <t>SA-T1</t>
  </si>
  <si>
    <t>TO-BosqueP</t>
  </si>
  <si>
    <t>TO-T1</t>
  </si>
  <si>
    <t>TO-CL161</t>
  </si>
  <si>
    <t>TO-T2</t>
  </si>
  <si>
    <t>TO-Jardpaz</t>
  </si>
  <si>
    <t>TO-Ssimon</t>
  </si>
  <si>
    <t>FU-Americas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</si>
</sst>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"/>
    <numFmt numFmtId="165" formatCode="0.000"/>
    <numFmt numFmtId="166" formatCode="0.0000"/>
    <numFmt numFmtId="167" formatCode="0.0"/>
    <numFmt numFmtId="168" formatCode="0.000000"/>
    <numFmt numFmtId="169" formatCode="d/m/yyyy"/>
    <numFmt numFmtId="170" formatCode="dd/mm/yyyy;@"/>
  </numFmts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80008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3" fillId="0" borderId="0" applyBorder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8" fontId="0" fillId="0" borderId="0" xfId="0" applyNumberFormat="1"/>
    <xf numFmtId="1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170" fontId="4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/>
    <xf numFmtId="165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9" fillId="0" borderId="0" xfId="0" applyNumberFormat="1" applyFont="1" applyBorder="1"/>
    <xf numFmtId="166" fontId="9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4" fontId="12" fillId="0" borderId="0" xfId="0" applyNumberFormat="1" applyFont="1" applyBorder="1"/>
    <xf numFmtId="14" fontId="12" fillId="0" borderId="0" xfId="0" applyNumberFormat="1" applyFont="1" applyBorder="1"/>
    <xf numFmtId="165" fontId="12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4" fontId="9" fillId="0" borderId="0" xfId="0" applyNumberFormat="1" applyFont="1" applyBorder="1" applyAlignment="1">
      <alignment horizontal="right"/>
    </xf>
    <xf numFmtId="0" fontId="12" fillId="0" borderId="0" xfId="1" applyNumberFormat="1" applyFont="1" applyBorder="1" applyAlignment="1" applyProtection="1">
      <alignment horizontal="center"/>
    </xf>
    <xf numFmtId="167" fontId="9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7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70" fontId="8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1" fillId="0" borderId="0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</cellXfs>
  <cellStyles count="3">
    <cellStyle name="Normal" xfId="0" builtinId="0"/>
    <cellStyle name="Porcentaje" xfId="1" builtinId="5"/>
    <cellStyle name="TableStyleLight1" xfId="2" xr:uid="{00000000-0005-0000-0000-000002000000}"/>
  </cellStyles>
  <dxfs count="34"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  <dxf>
      <font>
        <color rgb="FF92D05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1"/>
  <sheetViews>
    <sheetView zoomScaleNormal="100" workbookViewId="0">
      <pane ySplit="600"/>
      <selection sqref="A1:A1048576"/>
      <selection pane="bottomLeft" activeCell="J14" sqref="J14"/>
    </sheetView>
  </sheetViews>
  <sheetFormatPr baseColWidth="10" defaultColWidth="9.140625" defaultRowHeight="15" x14ac:dyDescent="0.25"/>
  <cols>
    <col min="1" max="1" width="10.5703125"/>
    <col min="2" max="2" width="11.42578125"/>
    <col min="3" max="3" width="9.42578125" bestFit="1" customWidth="1"/>
    <col min="4" max="4" width="11.28515625" bestFit="1" customWidth="1"/>
    <col min="5" max="5" width="6.140625" style="1" bestFit="1" customWidth="1"/>
    <col min="6" max="6" width="7" style="1" bestFit="1" customWidth="1"/>
    <col min="7" max="7" width="8.28515625" style="1" bestFit="1" customWidth="1"/>
    <col min="8" max="9" width="5.42578125" style="1" bestFit="1" customWidth="1"/>
    <col min="10" max="10" width="6.140625" style="1" bestFit="1" customWidth="1"/>
    <col min="11" max="11" width="6.28515625" style="1" bestFit="1" customWidth="1"/>
    <col min="12" max="12" width="7.140625" style="1" bestFit="1" customWidth="1"/>
    <col min="13" max="1011" width="10.5703125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65" t="s">
        <v>12</v>
      </c>
      <c r="B2" s="66" t="s">
        <v>13</v>
      </c>
      <c r="C2" s="70">
        <v>40156</v>
      </c>
      <c r="D2" s="67">
        <v>0.375</v>
      </c>
      <c r="E2" s="66">
        <v>2.4</v>
      </c>
      <c r="F2" s="66">
        <v>20.5</v>
      </c>
      <c r="G2" s="66">
        <v>26</v>
      </c>
      <c r="H2" s="66">
        <v>5</v>
      </c>
      <c r="I2" s="66">
        <v>0.15</v>
      </c>
      <c r="J2" s="66">
        <v>0.13900000000000001</v>
      </c>
      <c r="K2" s="66">
        <v>2.68</v>
      </c>
      <c r="L2" s="68">
        <v>1.4999999999999999E-2</v>
      </c>
    </row>
    <row r="3" spans="1:12" x14ac:dyDescent="0.25">
      <c r="A3" s="65" t="s">
        <v>12</v>
      </c>
      <c r="B3" s="66" t="s">
        <v>13</v>
      </c>
      <c r="C3" s="70">
        <v>40156</v>
      </c>
      <c r="D3" s="67">
        <v>0.46875</v>
      </c>
      <c r="E3" s="66">
        <v>0.8</v>
      </c>
      <c r="F3" s="66">
        <v>29.8</v>
      </c>
      <c r="G3" s="66">
        <v>4</v>
      </c>
      <c r="H3" s="66">
        <v>9.6</v>
      </c>
      <c r="I3" s="66">
        <v>0.04</v>
      </c>
      <c r="J3" s="66">
        <v>0.22</v>
      </c>
      <c r="K3" s="66">
        <v>4.3899999999999997</v>
      </c>
      <c r="L3" s="68">
        <v>1.4999999999999999E-2</v>
      </c>
    </row>
    <row r="4" spans="1:12" x14ac:dyDescent="0.25">
      <c r="A4" s="65" t="s">
        <v>12</v>
      </c>
      <c r="B4" s="66" t="s">
        <v>13</v>
      </c>
      <c r="C4" s="70">
        <v>40156</v>
      </c>
      <c r="D4" s="67">
        <v>0.5625</v>
      </c>
      <c r="E4" s="66">
        <v>0.4</v>
      </c>
      <c r="F4" s="66">
        <v>15.7</v>
      </c>
      <c r="G4" s="66">
        <v>2</v>
      </c>
      <c r="H4" s="66">
        <v>7.3</v>
      </c>
      <c r="I4" s="66">
        <v>7.0000000000000007E-2</v>
      </c>
      <c r="J4" s="66">
        <v>0.1</v>
      </c>
      <c r="K4" s="66">
        <v>12.86</v>
      </c>
      <c r="L4" s="68">
        <v>1.4999999999999999E-2</v>
      </c>
    </row>
    <row r="5" spans="1:12" x14ac:dyDescent="0.25">
      <c r="A5" s="65" t="s">
        <v>12</v>
      </c>
      <c r="B5" s="66" t="s">
        <v>13</v>
      </c>
      <c r="C5" s="70">
        <v>40161</v>
      </c>
      <c r="D5" s="67">
        <v>0.33333333333333298</v>
      </c>
      <c r="E5" s="66">
        <v>2.2999999999999998</v>
      </c>
      <c r="F5" s="66">
        <v>17.2</v>
      </c>
      <c r="G5" s="66">
        <v>76</v>
      </c>
      <c r="H5" s="69">
        <v>3.6</v>
      </c>
      <c r="I5" s="66">
        <v>0.11</v>
      </c>
      <c r="J5" s="66">
        <v>0.16</v>
      </c>
      <c r="K5" s="66">
        <v>1.28</v>
      </c>
      <c r="L5" s="68">
        <v>1.6E-2</v>
      </c>
    </row>
    <row r="6" spans="1:12" x14ac:dyDescent="0.25">
      <c r="A6" s="65" t="s">
        <v>12</v>
      </c>
      <c r="B6" s="66" t="s">
        <v>13</v>
      </c>
      <c r="C6" s="70">
        <v>40161</v>
      </c>
      <c r="D6" s="67">
        <v>0.42708333333333298</v>
      </c>
      <c r="E6" s="66">
        <v>1.3</v>
      </c>
      <c r="F6" s="66">
        <v>10.8</v>
      </c>
      <c r="G6" s="66">
        <v>4</v>
      </c>
      <c r="H6" s="69">
        <v>3.6</v>
      </c>
      <c r="I6" s="66">
        <v>0.06</v>
      </c>
      <c r="J6" s="66">
        <v>0.14299999999999999</v>
      </c>
      <c r="K6" s="66">
        <v>1.18</v>
      </c>
      <c r="L6" s="68">
        <v>1.7999999999999999E-2</v>
      </c>
    </row>
    <row r="7" spans="1:12" x14ac:dyDescent="0.25">
      <c r="A7" s="65" t="s">
        <v>12</v>
      </c>
      <c r="B7" s="66" t="s">
        <v>13</v>
      </c>
      <c r="C7" s="70">
        <v>40161</v>
      </c>
      <c r="D7" s="67">
        <v>0.52083333333333304</v>
      </c>
      <c r="E7" s="66">
        <v>1.8</v>
      </c>
      <c r="F7" s="66">
        <v>17.399999999999999</v>
      </c>
      <c r="G7" s="66">
        <v>3</v>
      </c>
      <c r="H7" s="69">
        <v>3.6</v>
      </c>
      <c r="I7" s="66">
        <v>0.05</v>
      </c>
      <c r="J7" s="66">
        <v>0.14699999999999999</v>
      </c>
      <c r="K7" s="66">
        <v>1.64</v>
      </c>
      <c r="L7" s="68">
        <v>1.9E-2</v>
      </c>
    </row>
    <row r="8" spans="1:12" x14ac:dyDescent="0.25">
      <c r="A8" s="65" t="s">
        <v>12</v>
      </c>
      <c r="B8" s="66" t="s">
        <v>13</v>
      </c>
      <c r="C8" s="70">
        <v>40199</v>
      </c>
      <c r="D8" s="67">
        <v>0.5</v>
      </c>
      <c r="E8" s="66">
        <v>9</v>
      </c>
      <c r="F8" s="66">
        <v>29.1</v>
      </c>
      <c r="G8" s="66">
        <v>8</v>
      </c>
      <c r="H8" s="66">
        <v>5</v>
      </c>
      <c r="I8" s="66">
        <v>0.2</v>
      </c>
      <c r="J8" s="66">
        <v>0.21</v>
      </c>
      <c r="K8" s="66">
        <v>1.18</v>
      </c>
      <c r="L8" s="68">
        <v>2.0650000000000002E-2</v>
      </c>
    </row>
    <row r="9" spans="1:12" x14ac:dyDescent="0.25">
      <c r="A9" s="65" t="s">
        <v>12</v>
      </c>
      <c r="B9" s="66" t="s">
        <v>13</v>
      </c>
      <c r="C9" s="70">
        <v>40215</v>
      </c>
      <c r="D9" s="67">
        <v>0.54166666666666696</v>
      </c>
      <c r="E9" s="66">
        <v>1</v>
      </c>
      <c r="F9" s="66">
        <v>22.1</v>
      </c>
      <c r="G9" s="66">
        <v>8</v>
      </c>
      <c r="H9" s="69">
        <v>3.6</v>
      </c>
      <c r="I9" s="66">
        <v>0.2</v>
      </c>
      <c r="J9" s="66">
        <v>0.09</v>
      </c>
      <c r="K9" s="66">
        <v>2.41</v>
      </c>
      <c r="L9" s="68">
        <v>1.4E-2</v>
      </c>
    </row>
    <row r="10" spans="1:12" x14ac:dyDescent="0.25">
      <c r="A10" s="65" t="s">
        <v>12</v>
      </c>
      <c r="B10" s="66" t="s">
        <v>13</v>
      </c>
      <c r="C10" s="70">
        <v>40232</v>
      </c>
      <c r="D10" s="67">
        <v>0.125</v>
      </c>
      <c r="E10" s="66">
        <v>1</v>
      </c>
      <c r="F10" s="66">
        <v>8.9</v>
      </c>
      <c r="G10" s="66">
        <v>4</v>
      </c>
      <c r="H10" s="69">
        <v>3.6</v>
      </c>
      <c r="I10" s="66">
        <v>0.17</v>
      </c>
      <c r="J10" s="66">
        <v>0.05</v>
      </c>
      <c r="K10" s="66">
        <v>1.41</v>
      </c>
      <c r="L10" s="68">
        <v>1.7333333333333301E-2</v>
      </c>
    </row>
    <row r="11" spans="1:12" x14ac:dyDescent="0.25">
      <c r="A11" s="65" t="s">
        <v>12</v>
      </c>
      <c r="B11" s="66" t="s">
        <v>13</v>
      </c>
      <c r="C11" s="70">
        <v>40249</v>
      </c>
      <c r="D11" s="67">
        <v>2.0833333333333301E-2</v>
      </c>
      <c r="E11" s="66">
        <v>1</v>
      </c>
      <c r="F11" s="66">
        <v>11.5</v>
      </c>
      <c r="G11" s="66">
        <v>5</v>
      </c>
      <c r="H11" s="66">
        <v>29.7</v>
      </c>
      <c r="I11" s="66">
        <v>0.12</v>
      </c>
      <c r="J11" s="66">
        <v>7.0000000000000007E-2</v>
      </c>
      <c r="K11" s="66">
        <v>1.86</v>
      </c>
      <c r="L11" s="68">
        <v>6.0000000000000001E-3</v>
      </c>
    </row>
    <row r="12" spans="1:12" x14ac:dyDescent="0.25">
      <c r="A12" s="65" t="s">
        <v>12</v>
      </c>
      <c r="B12" s="66" t="s">
        <v>13</v>
      </c>
      <c r="C12" s="70">
        <v>40290</v>
      </c>
      <c r="D12" s="67">
        <v>0.95833333333333304</v>
      </c>
      <c r="E12" s="66">
        <v>7.3</v>
      </c>
      <c r="F12" s="66">
        <v>47</v>
      </c>
      <c r="G12" s="66">
        <v>13.5</v>
      </c>
      <c r="H12" s="69">
        <v>3.6</v>
      </c>
      <c r="I12" s="66">
        <v>0.13</v>
      </c>
      <c r="J12" s="66">
        <v>0.5</v>
      </c>
      <c r="K12" s="66">
        <v>1.67</v>
      </c>
      <c r="L12" s="68">
        <v>6.5998936666666697E-3</v>
      </c>
    </row>
    <row r="13" spans="1:12" x14ac:dyDescent="0.25">
      <c r="A13" s="65" t="s">
        <v>12</v>
      </c>
      <c r="B13" s="66" t="s">
        <v>13</v>
      </c>
      <c r="C13" s="70">
        <v>40305</v>
      </c>
      <c r="D13" s="67">
        <v>0.625</v>
      </c>
      <c r="E13" s="66">
        <v>1.7</v>
      </c>
      <c r="F13" s="66">
        <v>9.5399999999999991</v>
      </c>
      <c r="G13" s="66">
        <v>19</v>
      </c>
      <c r="H13" s="69">
        <v>3.6</v>
      </c>
      <c r="I13" s="66">
        <v>0.1</v>
      </c>
      <c r="J13" s="66">
        <v>0.02</v>
      </c>
      <c r="K13" s="66">
        <v>2.14</v>
      </c>
      <c r="L13" s="68">
        <v>9.7405115527199992</v>
      </c>
    </row>
    <row r="14" spans="1:12" x14ac:dyDescent="0.25">
      <c r="A14" s="65" t="s">
        <v>12</v>
      </c>
      <c r="B14" s="66" t="s">
        <v>13</v>
      </c>
      <c r="C14" s="70">
        <v>40325</v>
      </c>
      <c r="D14" s="67">
        <v>0.16666666666666699</v>
      </c>
      <c r="E14" s="69">
        <v>1</v>
      </c>
      <c r="F14" s="66">
        <v>19</v>
      </c>
      <c r="G14" s="66">
        <v>49</v>
      </c>
      <c r="H14" s="69">
        <v>3.6</v>
      </c>
      <c r="I14" s="66">
        <v>0.09</v>
      </c>
      <c r="J14" s="66">
        <v>0.22</v>
      </c>
      <c r="K14" s="66">
        <v>1.3</v>
      </c>
      <c r="L14" s="68">
        <v>8.4017046291199993</v>
      </c>
    </row>
    <row r="15" spans="1:12" x14ac:dyDescent="0.25">
      <c r="A15" s="65" t="s">
        <v>12</v>
      </c>
      <c r="B15" s="66" t="s">
        <v>13</v>
      </c>
      <c r="C15" s="70">
        <v>40344</v>
      </c>
      <c r="D15" s="67">
        <v>0.79166666666666696</v>
      </c>
      <c r="E15" s="66">
        <v>8.1</v>
      </c>
      <c r="F15" s="66">
        <v>6.8</v>
      </c>
      <c r="G15" s="66">
        <v>12</v>
      </c>
      <c r="H15" s="69">
        <v>3.6</v>
      </c>
      <c r="I15" s="66">
        <v>0.14000000000000001</v>
      </c>
      <c r="J15" s="66">
        <v>0.25</v>
      </c>
      <c r="K15" s="66">
        <v>1.36</v>
      </c>
      <c r="L15" s="68">
        <v>9.18577214912</v>
      </c>
    </row>
    <row r="16" spans="1:12" x14ac:dyDescent="0.25">
      <c r="A16" s="65" t="s">
        <v>12</v>
      </c>
      <c r="B16" s="66" t="s">
        <v>13</v>
      </c>
      <c r="C16" s="70">
        <v>40355</v>
      </c>
      <c r="D16" s="67">
        <v>0.39583333333333298</v>
      </c>
      <c r="E16" s="66">
        <v>3</v>
      </c>
      <c r="F16" s="66">
        <v>17</v>
      </c>
      <c r="G16" s="66">
        <v>25</v>
      </c>
      <c r="H16" s="66">
        <v>8</v>
      </c>
      <c r="I16" s="66">
        <v>0.12</v>
      </c>
      <c r="J16" s="66">
        <v>0.26</v>
      </c>
      <c r="K16" s="66">
        <v>1.4</v>
      </c>
      <c r="L16" s="68">
        <v>7.5803818990991996</v>
      </c>
    </row>
    <row r="17" spans="1:12" x14ac:dyDescent="0.25">
      <c r="A17" s="65" t="s">
        <v>14</v>
      </c>
      <c r="B17" s="66" t="s">
        <v>13</v>
      </c>
      <c r="C17" s="70">
        <v>40157</v>
      </c>
      <c r="D17" s="67">
        <v>0.33333333333333298</v>
      </c>
      <c r="E17" s="66">
        <v>2.7</v>
      </c>
      <c r="F17" s="66">
        <v>36.1</v>
      </c>
      <c r="G17" s="66">
        <v>25</v>
      </c>
      <c r="H17" s="66">
        <v>3.8</v>
      </c>
      <c r="I17" s="66">
        <v>0.2</v>
      </c>
      <c r="J17" s="66">
        <v>0.79</v>
      </c>
      <c r="K17" s="66">
        <v>8.65</v>
      </c>
      <c r="L17" s="68">
        <v>0.66600000000000004</v>
      </c>
    </row>
    <row r="18" spans="1:12" x14ac:dyDescent="0.25">
      <c r="A18" s="65" t="s">
        <v>14</v>
      </c>
      <c r="B18" s="66" t="s">
        <v>13</v>
      </c>
      <c r="C18" s="70">
        <v>40157</v>
      </c>
      <c r="D18" s="67">
        <v>0.42708333333333298</v>
      </c>
      <c r="E18" s="66">
        <v>37.799999999999997</v>
      </c>
      <c r="F18" s="66">
        <v>30.9</v>
      </c>
      <c r="G18" s="66">
        <v>31</v>
      </c>
      <c r="H18" s="66">
        <v>4.2</v>
      </c>
      <c r="I18" s="66">
        <v>0.18</v>
      </c>
      <c r="J18" s="66">
        <v>0.49</v>
      </c>
      <c r="K18" s="66">
        <v>4.2699999999999996</v>
      </c>
      <c r="L18" s="68">
        <v>0.68300000000000005</v>
      </c>
    </row>
    <row r="19" spans="1:12" x14ac:dyDescent="0.25">
      <c r="A19" s="65" t="s">
        <v>14</v>
      </c>
      <c r="B19" s="66" t="s">
        <v>13</v>
      </c>
      <c r="C19" s="70">
        <v>40157</v>
      </c>
      <c r="D19" s="67">
        <v>0.52083333333333304</v>
      </c>
      <c r="E19" s="66">
        <v>31</v>
      </c>
      <c r="F19" s="66">
        <v>36.6</v>
      </c>
      <c r="G19" s="66">
        <v>32</v>
      </c>
      <c r="H19" s="66">
        <v>7</v>
      </c>
      <c r="I19" s="66">
        <v>0.4</v>
      </c>
      <c r="J19" s="66">
        <v>0.44</v>
      </c>
      <c r="K19" s="66">
        <v>3.69</v>
      </c>
      <c r="L19" s="68">
        <v>0.68400000000000005</v>
      </c>
    </row>
    <row r="20" spans="1:12" x14ac:dyDescent="0.25">
      <c r="A20" s="65" t="s">
        <v>14</v>
      </c>
      <c r="B20" s="66" t="s">
        <v>13</v>
      </c>
      <c r="C20" s="70">
        <v>40169</v>
      </c>
      <c r="D20" s="67">
        <v>0.38541666666666702</v>
      </c>
      <c r="E20" s="66">
        <v>9</v>
      </c>
      <c r="F20" s="66">
        <v>43.3</v>
      </c>
      <c r="G20" s="66">
        <v>14</v>
      </c>
      <c r="H20" s="66">
        <v>6.3</v>
      </c>
      <c r="I20" s="66">
        <v>7.1</v>
      </c>
      <c r="J20" s="66">
        <v>0.56999999999999995</v>
      </c>
      <c r="K20" s="66">
        <v>5.2</v>
      </c>
      <c r="L20" s="68">
        <v>0.69399999999999995</v>
      </c>
    </row>
    <row r="21" spans="1:12" x14ac:dyDescent="0.25">
      <c r="A21" s="65" t="s">
        <v>14</v>
      </c>
      <c r="B21" s="66" t="s">
        <v>13</v>
      </c>
      <c r="C21" s="70">
        <v>40169</v>
      </c>
      <c r="D21" s="67">
        <v>0.47916666666666702</v>
      </c>
      <c r="E21" s="66">
        <v>11</v>
      </c>
      <c r="F21" s="66">
        <v>49.5</v>
      </c>
      <c r="G21" s="66">
        <v>25</v>
      </c>
      <c r="H21" s="69">
        <v>3.6</v>
      </c>
      <c r="I21" s="66">
        <v>12.6</v>
      </c>
      <c r="J21" s="66">
        <v>0.59</v>
      </c>
      <c r="K21" s="66">
        <v>4.1500000000000004</v>
      </c>
      <c r="L21" s="68">
        <v>0.74099999999999999</v>
      </c>
    </row>
    <row r="22" spans="1:12" x14ac:dyDescent="0.25">
      <c r="A22" s="65" t="s">
        <v>14</v>
      </c>
      <c r="B22" s="66" t="s">
        <v>13</v>
      </c>
      <c r="C22" s="70">
        <v>40169</v>
      </c>
      <c r="D22" s="67">
        <v>0.57291666666666696</v>
      </c>
      <c r="E22" s="66">
        <v>10</v>
      </c>
      <c r="F22" s="66">
        <v>36.700000000000003</v>
      </c>
      <c r="G22" s="66">
        <v>22</v>
      </c>
      <c r="H22" s="66">
        <v>4</v>
      </c>
      <c r="I22" s="66">
        <v>14.2</v>
      </c>
      <c r="J22" s="66">
        <v>0.56000000000000005</v>
      </c>
      <c r="K22" s="66">
        <v>3.13</v>
      </c>
      <c r="L22" s="68">
        <v>0.68400000000000005</v>
      </c>
    </row>
    <row r="23" spans="1:12" x14ac:dyDescent="0.25">
      <c r="A23" s="65" t="s">
        <v>14</v>
      </c>
      <c r="B23" s="66" t="s">
        <v>13</v>
      </c>
      <c r="C23" s="70">
        <v>40210</v>
      </c>
      <c r="D23" s="67">
        <v>0.54166666666666696</v>
      </c>
      <c r="E23" s="66">
        <v>6</v>
      </c>
      <c r="F23" s="66">
        <v>34.799999999999997</v>
      </c>
      <c r="G23" s="66">
        <v>9</v>
      </c>
      <c r="H23" s="66">
        <v>6.2</v>
      </c>
      <c r="I23" s="66">
        <v>0.19</v>
      </c>
      <c r="J23" s="66">
        <v>0.53</v>
      </c>
      <c r="K23" s="66">
        <v>7.87</v>
      </c>
      <c r="L23" s="68">
        <v>0.30433333333333301</v>
      </c>
    </row>
    <row r="24" spans="1:12" x14ac:dyDescent="0.25">
      <c r="A24" s="65" t="s">
        <v>14</v>
      </c>
      <c r="B24" s="66" t="s">
        <v>13</v>
      </c>
      <c r="C24" s="70">
        <v>40226</v>
      </c>
      <c r="D24" s="67">
        <v>0.125</v>
      </c>
      <c r="E24" s="66">
        <v>4.3</v>
      </c>
      <c r="F24" s="66">
        <v>23</v>
      </c>
      <c r="G24" s="66">
        <v>11</v>
      </c>
      <c r="H24" s="66">
        <v>6.7</v>
      </c>
      <c r="I24" s="66">
        <v>0.27</v>
      </c>
      <c r="J24" s="66">
        <v>0.28999999999999998</v>
      </c>
      <c r="K24" s="66">
        <v>3.35</v>
      </c>
      <c r="L24" s="68">
        <v>0.501</v>
      </c>
    </row>
    <row r="25" spans="1:12" x14ac:dyDescent="0.25">
      <c r="A25" s="65" t="s">
        <v>14</v>
      </c>
      <c r="B25" s="66" t="s">
        <v>13</v>
      </c>
      <c r="C25" s="70">
        <v>40243</v>
      </c>
      <c r="D25" s="67">
        <v>0.41666666666666702</v>
      </c>
      <c r="E25" s="66">
        <v>0.45</v>
      </c>
      <c r="F25" s="66">
        <v>66</v>
      </c>
      <c r="G25" s="66">
        <v>7</v>
      </c>
      <c r="H25" s="66">
        <v>5.3</v>
      </c>
      <c r="I25" s="66">
        <v>0.26</v>
      </c>
      <c r="J25" s="66">
        <v>0.37</v>
      </c>
      <c r="K25" s="66">
        <v>2.04</v>
      </c>
      <c r="L25" s="68">
        <v>0.1195</v>
      </c>
    </row>
    <row r="26" spans="1:12" x14ac:dyDescent="0.25">
      <c r="A26" s="65" t="s">
        <v>14</v>
      </c>
      <c r="B26" s="66" t="s">
        <v>13</v>
      </c>
      <c r="C26" s="70">
        <v>40278</v>
      </c>
      <c r="D26" s="67">
        <v>0.58333333333333304</v>
      </c>
      <c r="E26" s="66">
        <v>7</v>
      </c>
      <c r="F26" s="66">
        <v>32.9</v>
      </c>
      <c r="G26" s="66">
        <v>17</v>
      </c>
      <c r="H26" s="69">
        <v>3.6</v>
      </c>
      <c r="I26" s="66">
        <v>0.84</v>
      </c>
      <c r="J26" s="66">
        <v>0.37</v>
      </c>
      <c r="K26" s="66">
        <v>3.08</v>
      </c>
      <c r="L26" s="68">
        <v>0.26251846404000001</v>
      </c>
    </row>
    <row r="27" spans="1:12" x14ac:dyDescent="0.25">
      <c r="A27" s="65" t="s">
        <v>14</v>
      </c>
      <c r="B27" s="66" t="s">
        <v>13</v>
      </c>
      <c r="C27" s="70">
        <v>40310</v>
      </c>
      <c r="D27" s="67">
        <v>0.5</v>
      </c>
      <c r="E27" s="66">
        <v>3.35</v>
      </c>
      <c r="F27" s="66">
        <v>13.8</v>
      </c>
      <c r="G27" s="66">
        <v>6.5</v>
      </c>
      <c r="H27" s="69">
        <v>3.6</v>
      </c>
      <c r="I27" s="66">
        <v>0.24</v>
      </c>
      <c r="J27" s="66">
        <v>0.06</v>
      </c>
      <c r="K27" s="66">
        <v>1.74</v>
      </c>
      <c r="L27" s="68">
        <v>0.26506648942400002</v>
      </c>
    </row>
    <row r="28" spans="1:12" x14ac:dyDescent="0.25">
      <c r="A28" s="65" t="s">
        <v>14</v>
      </c>
      <c r="B28" s="66" t="s">
        <v>13</v>
      </c>
      <c r="C28" s="70">
        <v>40333</v>
      </c>
      <c r="D28" s="67">
        <v>0.16666666666666699</v>
      </c>
      <c r="E28" s="66">
        <v>2.6</v>
      </c>
      <c r="F28" s="66">
        <v>16</v>
      </c>
      <c r="G28" s="66">
        <v>89</v>
      </c>
      <c r="H28" s="69">
        <v>3.6</v>
      </c>
      <c r="I28" s="66">
        <v>0.15</v>
      </c>
      <c r="J28" s="66">
        <v>0.16</v>
      </c>
      <c r="K28" s="66">
        <v>1.25</v>
      </c>
      <c r="L28" s="68">
        <v>7.1984939291199996</v>
      </c>
    </row>
    <row r="29" spans="1:12" x14ac:dyDescent="0.25">
      <c r="A29" s="65" t="s">
        <v>14</v>
      </c>
      <c r="B29" s="66" t="s">
        <v>13</v>
      </c>
      <c r="C29" s="70">
        <v>40352</v>
      </c>
      <c r="D29" s="67">
        <v>0.79166666666666696</v>
      </c>
      <c r="E29" s="66">
        <v>3</v>
      </c>
      <c r="F29" s="66">
        <v>18</v>
      </c>
      <c r="G29" s="66">
        <v>26</v>
      </c>
      <c r="H29" s="69">
        <v>3.6</v>
      </c>
      <c r="I29" s="66">
        <v>0.11</v>
      </c>
      <c r="J29" s="66">
        <v>0.33</v>
      </c>
      <c r="K29" s="66">
        <v>1.64</v>
      </c>
      <c r="L29" s="68">
        <v>10.683526694879999</v>
      </c>
    </row>
    <row r="30" spans="1:12" x14ac:dyDescent="0.25">
      <c r="A30" s="65" t="s">
        <v>14</v>
      </c>
      <c r="B30" s="66" t="s">
        <v>13</v>
      </c>
      <c r="C30" s="70">
        <v>40365</v>
      </c>
      <c r="D30" s="67">
        <v>0.75</v>
      </c>
      <c r="E30" s="66">
        <v>6.6</v>
      </c>
      <c r="F30" s="66">
        <v>272</v>
      </c>
      <c r="G30" s="66">
        <v>1270</v>
      </c>
      <c r="H30" s="69">
        <v>3.6</v>
      </c>
      <c r="I30" s="66">
        <v>0.09</v>
      </c>
      <c r="J30" s="66">
        <v>2.2999999999999998</v>
      </c>
      <c r="K30" s="66">
        <v>8.1300000000000008</v>
      </c>
      <c r="L30" s="68">
        <v>5.3683933068799998</v>
      </c>
    </row>
    <row r="31" spans="1:12" x14ac:dyDescent="0.25">
      <c r="A31" s="65" t="s">
        <v>14</v>
      </c>
      <c r="B31" s="66" t="s">
        <v>13</v>
      </c>
      <c r="C31" s="70">
        <v>40368</v>
      </c>
      <c r="D31" s="67">
        <v>0.83333333333333304</v>
      </c>
      <c r="E31" s="66">
        <v>2.1</v>
      </c>
      <c r="F31" s="66">
        <v>34.200000000000003</v>
      </c>
      <c r="G31" s="66">
        <v>34</v>
      </c>
      <c r="H31" s="69">
        <v>3.6</v>
      </c>
      <c r="I31" s="66">
        <v>0.16</v>
      </c>
      <c r="J31" s="66">
        <v>0.17</v>
      </c>
      <c r="K31" s="66">
        <v>2.2400000000000002</v>
      </c>
      <c r="L31" s="68">
        <v>7.2320649693184</v>
      </c>
    </row>
    <row r="32" spans="1:12" x14ac:dyDescent="0.25">
      <c r="A32" s="65" t="s">
        <v>15</v>
      </c>
      <c r="B32" s="66" t="s">
        <v>16</v>
      </c>
      <c r="C32" s="70">
        <v>40158</v>
      </c>
      <c r="D32" s="67">
        <v>0.38541666666666702</v>
      </c>
      <c r="E32" s="66">
        <v>60</v>
      </c>
      <c r="F32" s="66">
        <v>176</v>
      </c>
      <c r="G32" s="66">
        <v>34</v>
      </c>
      <c r="H32" s="66">
        <v>8.1</v>
      </c>
      <c r="I32" s="66">
        <v>1.4</v>
      </c>
      <c r="J32" s="66">
        <v>1.93</v>
      </c>
      <c r="K32" s="66">
        <v>17.8</v>
      </c>
      <c r="L32" s="68">
        <v>0.56000000000000005</v>
      </c>
    </row>
    <row r="33" spans="1:12" x14ac:dyDescent="0.25">
      <c r="A33" s="65" t="s">
        <v>15</v>
      </c>
      <c r="B33" s="66" t="s">
        <v>16</v>
      </c>
      <c r="C33" s="70">
        <v>40158</v>
      </c>
      <c r="D33" s="67">
        <v>0.47916666666666702</v>
      </c>
      <c r="E33" s="66">
        <v>69</v>
      </c>
      <c r="F33" s="66">
        <v>145</v>
      </c>
      <c r="G33" s="66">
        <v>69</v>
      </c>
      <c r="H33" s="66">
        <v>7.2</v>
      </c>
      <c r="I33" s="66">
        <v>2.99</v>
      </c>
      <c r="J33" s="66">
        <v>2.5299999999999998</v>
      </c>
      <c r="K33" s="66">
        <v>17.61</v>
      </c>
      <c r="L33" s="68">
        <v>0.63700000000000001</v>
      </c>
    </row>
    <row r="34" spans="1:12" x14ac:dyDescent="0.25">
      <c r="A34" s="65" t="s">
        <v>15</v>
      </c>
      <c r="B34" s="66" t="s">
        <v>16</v>
      </c>
      <c r="C34" s="70">
        <v>40158</v>
      </c>
      <c r="D34" s="67">
        <v>0.57291666666666696</v>
      </c>
      <c r="E34" s="66">
        <v>68</v>
      </c>
      <c r="F34" s="66">
        <v>215</v>
      </c>
      <c r="G34" s="66">
        <v>987</v>
      </c>
      <c r="H34" s="69">
        <v>3.6</v>
      </c>
      <c r="I34" s="66">
        <v>13.6</v>
      </c>
      <c r="J34" s="66">
        <v>2.62</v>
      </c>
      <c r="K34" s="66">
        <v>17.690000000000001</v>
      </c>
      <c r="L34" s="68">
        <v>0.61</v>
      </c>
    </row>
    <row r="35" spans="1:12" x14ac:dyDescent="0.25">
      <c r="A35" s="65" t="s">
        <v>15</v>
      </c>
      <c r="B35" s="66" t="s">
        <v>16</v>
      </c>
      <c r="C35" s="70">
        <v>40165</v>
      </c>
      <c r="D35" s="67">
        <v>0.39583333333333298</v>
      </c>
      <c r="E35" s="66">
        <v>36</v>
      </c>
      <c r="F35" s="66">
        <v>166</v>
      </c>
      <c r="G35" s="66">
        <v>233</v>
      </c>
      <c r="H35" s="66">
        <v>21.2</v>
      </c>
      <c r="I35" s="66">
        <v>1.71</v>
      </c>
      <c r="J35" s="66">
        <v>3.98</v>
      </c>
      <c r="K35" s="66">
        <v>15.69</v>
      </c>
      <c r="L35" s="68">
        <v>0.626</v>
      </c>
    </row>
    <row r="36" spans="1:12" x14ac:dyDescent="0.25">
      <c r="A36" s="65" t="s">
        <v>15</v>
      </c>
      <c r="B36" s="66" t="s">
        <v>16</v>
      </c>
      <c r="C36" s="70">
        <v>40165</v>
      </c>
      <c r="D36" s="67">
        <v>0.48958333333333298</v>
      </c>
      <c r="E36" s="66">
        <v>40</v>
      </c>
      <c r="F36" s="66">
        <v>157</v>
      </c>
      <c r="G36" s="66">
        <v>69</v>
      </c>
      <c r="H36" s="66">
        <v>8.6</v>
      </c>
      <c r="I36" s="66">
        <v>3.07</v>
      </c>
      <c r="J36" s="66">
        <v>2.42</v>
      </c>
      <c r="K36" s="66">
        <v>17.489999999999998</v>
      </c>
      <c r="L36" s="68">
        <v>0.60899999999999999</v>
      </c>
    </row>
    <row r="37" spans="1:12" x14ac:dyDescent="0.25">
      <c r="A37" s="65" t="s">
        <v>15</v>
      </c>
      <c r="B37" s="66" t="s">
        <v>16</v>
      </c>
      <c r="C37" s="70">
        <v>40165</v>
      </c>
      <c r="D37" s="67">
        <v>0.58333333333333304</v>
      </c>
      <c r="E37" s="66">
        <v>39</v>
      </c>
      <c r="F37" s="66">
        <v>151</v>
      </c>
      <c r="G37" s="66">
        <v>61</v>
      </c>
      <c r="H37" s="66">
        <v>17</v>
      </c>
      <c r="I37" s="66">
        <v>3.19</v>
      </c>
      <c r="J37" s="66">
        <v>2.0499999999999998</v>
      </c>
      <c r="K37" s="66">
        <v>3.81</v>
      </c>
      <c r="L37" s="68">
        <v>0.63</v>
      </c>
    </row>
    <row r="38" spans="1:12" x14ac:dyDescent="0.25">
      <c r="A38" s="65" t="s">
        <v>15</v>
      </c>
      <c r="B38" s="66" t="s">
        <v>16</v>
      </c>
      <c r="C38" s="70">
        <v>40199</v>
      </c>
      <c r="D38" s="67">
        <v>0.5</v>
      </c>
      <c r="E38" s="66">
        <v>56</v>
      </c>
      <c r="F38" s="66">
        <v>205</v>
      </c>
      <c r="G38" s="66">
        <v>83</v>
      </c>
      <c r="H38" s="66">
        <v>11.6</v>
      </c>
      <c r="I38" s="66">
        <v>2.95</v>
      </c>
      <c r="J38" s="66">
        <v>3.78</v>
      </c>
      <c r="K38" s="66">
        <v>29.58</v>
      </c>
      <c r="L38" s="68">
        <v>0.2485</v>
      </c>
    </row>
    <row r="39" spans="1:12" x14ac:dyDescent="0.25">
      <c r="A39" s="65" t="s">
        <v>15</v>
      </c>
      <c r="B39" s="66" t="s">
        <v>16</v>
      </c>
      <c r="C39" s="70">
        <v>40217</v>
      </c>
      <c r="D39" s="67">
        <v>0.125</v>
      </c>
      <c r="E39" s="66">
        <v>25.8</v>
      </c>
      <c r="F39" s="66">
        <v>183</v>
      </c>
      <c r="G39" s="66">
        <v>383</v>
      </c>
      <c r="H39" s="66">
        <v>76.5</v>
      </c>
      <c r="I39" s="66">
        <v>2.4700000000000002</v>
      </c>
      <c r="J39" s="66">
        <v>3.32</v>
      </c>
      <c r="K39" s="66">
        <v>18.71</v>
      </c>
      <c r="L39" s="68">
        <v>0.26850000000000002</v>
      </c>
    </row>
    <row r="40" spans="1:12" x14ac:dyDescent="0.25">
      <c r="A40" s="65" t="s">
        <v>15</v>
      </c>
      <c r="B40" s="66" t="s">
        <v>16</v>
      </c>
      <c r="C40" s="70">
        <v>40240</v>
      </c>
      <c r="D40" s="67">
        <v>0.58333333333333304</v>
      </c>
      <c r="E40" s="66">
        <v>16.5</v>
      </c>
      <c r="F40" s="66">
        <v>141</v>
      </c>
      <c r="G40" s="66">
        <v>77</v>
      </c>
      <c r="H40" s="66">
        <v>4</v>
      </c>
      <c r="I40" s="66">
        <v>2.16</v>
      </c>
      <c r="J40" s="66">
        <v>1.8</v>
      </c>
      <c r="K40" s="66">
        <v>10.44</v>
      </c>
      <c r="L40" s="68">
        <v>0.16900000000000001</v>
      </c>
    </row>
    <row r="41" spans="1:12" x14ac:dyDescent="0.25">
      <c r="A41" s="65" t="s">
        <v>15</v>
      </c>
      <c r="B41" s="66" t="s">
        <v>16</v>
      </c>
      <c r="C41" s="70">
        <v>40254</v>
      </c>
      <c r="D41" s="67">
        <v>2.0833333333333301E-2</v>
      </c>
      <c r="E41" s="66">
        <v>6</v>
      </c>
      <c r="F41" s="66">
        <v>127</v>
      </c>
      <c r="G41" s="66">
        <v>186</v>
      </c>
      <c r="H41" s="66">
        <v>4.4000000000000004</v>
      </c>
      <c r="I41" s="66">
        <v>1.91</v>
      </c>
      <c r="J41" s="66">
        <v>3.44</v>
      </c>
      <c r="K41" s="66">
        <v>13.81</v>
      </c>
      <c r="L41" s="68">
        <v>0.115333333333333</v>
      </c>
    </row>
    <row r="42" spans="1:12" x14ac:dyDescent="0.25">
      <c r="A42" s="65" t="s">
        <v>15</v>
      </c>
      <c r="B42" s="66" t="s">
        <v>16</v>
      </c>
      <c r="C42" s="70">
        <v>40274</v>
      </c>
      <c r="D42" s="67">
        <v>0.33333333333333298</v>
      </c>
      <c r="E42" s="66">
        <v>7</v>
      </c>
      <c r="F42" s="66">
        <v>56</v>
      </c>
      <c r="G42" s="66">
        <v>104</v>
      </c>
      <c r="H42" s="69">
        <v>3.6</v>
      </c>
      <c r="I42" s="66">
        <v>1.31</v>
      </c>
      <c r="J42" s="66">
        <v>1.91</v>
      </c>
      <c r="K42" s="66">
        <v>11.13</v>
      </c>
      <c r="L42" s="68">
        <v>0.21240365139199999</v>
      </c>
    </row>
    <row r="43" spans="1:12" x14ac:dyDescent="0.25">
      <c r="A43" s="65" t="s">
        <v>15</v>
      </c>
      <c r="B43" s="66" t="s">
        <v>16</v>
      </c>
      <c r="C43" s="70">
        <v>40292</v>
      </c>
      <c r="D43" s="67">
        <v>0.95833333333333304</v>
      </c>
      <c r="E43" s="66">
        <v>7.3</v>
      </c>
      <c r="F43" s="66">
        <v>58.3</v>
      </c>
      <c r="G43" s="66">
        <v>26</v>
      </c>
      <c r="H43" s="69">
        <v>3.6</v>
      </c>
      <c r="I43" s="66">
        <v>1.0900000000000001</v>
      </c>
      <c r="J43" s="66">
        <v>1.1100000000000001</v>
      </c>
      <c r="K43" s="66">
        <v>5.19</v>
      </c>
      <c r="L43" s="68">
        <v>1.0665778028320001</v>
      </c>
    </row>
    <row r="44" spans="1:12" x14ac:dyDescent="0.25">
      <c r="A44" s="65" t="s">
        <v>15</v>
      </c>
      <c r="B44" s="66" t="s">
        <v>16</v>
      </c>
      <c r="C44" s="70">
        <v>40308</v>
      </c>
      <c r="D44" s="67">
        <v>0.5625</v>
      </c>
      <c r="E44" s="66">
        <v>4.8</v>
      </c>
      <c r="F44" s="66">
        <v>39</v>
      </c>
      <c r="G44" s="66">
        <v>71</v>
      </c>
      <c r="H44" s="66">
        <v>4</v>
      </c>
      <c r="I44" s="66">
        <v>0.87</v>
      </c>
      <c r="J44" s="66">
        <v>0.9</v>
      </c>
      <c r="K44" s="66">
        <v>5.84</v>
      </c>
      <c r="L44" s="68">
        <v>1.46331716209067</v>
      </c>
    </row>
    <row r="45" spans="1:12" x14ac:dyDescent="0.25">
      <c r="A45" s="65" t="s">
        <v>15</v>
      </c>
      <c r="B45" s="66" t="s">
        <v>16</v>
      </c>
      <c r="C45" s="70">
        <v>40353</v>
      </c>
      <c r="D45" s="67">
        <v>0.79166666666666696</v>
      </c>
      <c r="E45" s="66">
        <v>11.1</v>
      </c>
      <c r="F45" s="66">
        <v>25.3</v>
      </c>
      <c r="G45" s="66">
        <v>90.5</v>
      </c>
      <c r="H45" s="69">
        <v>3.6</v>
      </c>
      <c r="I45" s="66">
        <v>0.22</v>
      </c>
      <c r="J45" s="66">
        <v>0.54</v>
      </c>
      <c r="K45" s="66">
        <v>2.27</v>
      </c>
      <c r="L45" s="68">
        <v>2.8737027616000002</v>
      </c>
    </row>
    <row r="46" spans="1:12" x14ac:dyDescent="0.25">
      <c r="A46" s="65" t="s">
        <v>15</v>
      </c>
      <c r="B46" s="66" t="s">
        <v>16</v>
      </c>
      <c r="C46" s="70">
        <v>40360</v>
      </c>
      <c r="D46" s="67">
        <v>0.16666666666666699</v>
      </c>
      <c r="E46" s="66">
        <v>2.8</v>
      </c>
      <c r="F46" s="66">
        <v>17</v>
      </c>
      <c r="G46" s="66">
        <v>25</v>
      </c>
      <c r="H46" s="66">
        <v>7</v>
      </c>
      <c r="I46" s="66">
        <v>0.2</v>
      </c>
      <c r="J46" s="66">
        <v>0.25</v>
      </c>
      <c r="K46" s="66">
        <v>2.19</v>
      </c>
      <c r="L46" s="68">
        <v>3.7845192840832</v>
      </c>
    </row>
    <row r="47" spans="1:12" x14ac:dyDescent="0.25">
      <c r="A47" s="65" t="s">
        <v>17</v>
      </c>
      <c r="B47" s="66" t="s">
        <v>16</v>
      </c>
      <c r="C47" s="70">
        <v>40159</v>
      </c>
      <c r="D47" s="67">
        <v>0.33333333333333298</v>
      </c>
      <c r="E47" s="66">
        <v>107</v>
      </c>
      <c r="F47" s="66">
        <v>309</v>
      </c>
      <c r="G47" s="66">
        <v>1747</v>
      </c>
      <c r="H47" s="69">
        <v>3.6</v>
      </c>
      <c r="I47" s="66">
        <v>0.83</v>
      </c>
      <c r="J47" s="66">
        <v>38.9</v>
      </c>
      <c r="K47" s="66">
        <v>49.01</v>
      </c>
      <c r="L47" s="68">
        <v>0.54800000000000004</v>
      </c>
    </row>
    <row r="48" spans="1:12" x14ac:dyDescent="0.25">
      <c r="A48" s="65" t="s">
        <v>17</v>
      </c>
      <c r="B48" s="66" t="s">
        <v>16</v>
      </c>
      <c r="C48" s="70">
        <v>40159</v>
      </c>
      <c r="D48" s="67">
        <v>0.42708333333333298</v>
      </c>
      <c r="E48" s="66">
        <v>116</v>
      </c>
      <c r="F48" s="66">
        <v>313</v>
      </c>
      <c r="G48" s="66">
        <v>2523</v>
      </c>
      <c r="H48" s="69">
        <v>3.6</v>
      </c>
      <c r="I48" s="66">
        <v>0.55000000000000004</v>
      </c>
      <c r="J48" s="66">
        <v>35.9</v>
      </c>
      <c r="K48" s="66">
        <v>67.52</v>
      </c>
      <c r="L48" s="68">
        <v>0.53600000000000003</v>
      </c>
    </row>
    <row r="49" spans="1:12" x14ac:dyDescent="0.25">
      <c r="A49" s="65" t="s">
        <v>17</v>
      </c>
      <c r="B49" s="66" t="s">
        <v>16</v>
      </c>
      <c r="C49" s="70">
        <v>40159</v>
      </c>
      <c r="D49" s="67">
        <v>0.52083333333333304</v>
      </c>
      <c r="E49" s="66">
        <v>118</v>
      </c>
      <c r="F49" s="66">
        <v>328</v>
      </c>
      <c r="G49" s="66">
        <v>2632</v>
      </c>
      <c r="H49" s="69">
        <v>3.6</v>
      </c>
      <c r="I49" s="66">
        <v>1.04</v>
      </c>
      <c r="J49" s="66">
        <v>30.6</v>
      </c>
      <c r="K49" s="66">
        <v>64.13</v>
      </c>
      <c r="L49" s="68">
        <v>0.54600000000000004</v>
      </c>
    </row>
    <row r="50" spans="1:12" x14ac:dyDescent="0.25">
      <c r="A50" s="65" t="s">
        <v>17</v>
      </c>
      <c r="B50" s="66" t="s">
        <v>16</v>
      </c>
      <c r="C50" s="70">
        <v>40164</v>
      </c>
      <c r="D50" s="67">
        <v>0.38541666666666702</v>
      </c>
      <c r="E50" s="66">
        <v>14</v>
      </c>
      <c r="F50" s="66">
        <v>228</v>
      </c>
      <c r="G50" s="66">
        <v>3702</v>
      </c>
      <c r="H50" s="69">
        <v>3.6</v>
      </c>
      <c r="I50" s="66">
        <v>0.83</v>
      </c>
      <c r="J50" s="66">
        <v>41.6</v>
      </c>
      <c r="K50" s="66">
        <v>51.11</v>
      </c>
      <c r="L50" s="68">
        <v>0.34399999999999997</v>
      </c>
    </row>
    <row r="51" spans="1:12" x14ac:dyDescent="0.25">
      <c r="A51" s="65" t="s">
        <v>17</v>
      </c>
      <c r="B51" s="66" t="s">
        <v>16</v>
      </c>
      <c r="C51" s="70">
        <v>40164</v>
      </c>
      <c r="D51" s="67">
        <v>0.47916666666666702</v>
      </c>
      <c r="E51" s="66">
        <v>19</v>
      </c>
      <c r="F51" s="66">
        <v>488</v>
      </c>
      <c r="G51" s="66">
        <v>5295</v>
      </c>
      <c r="H51" s="69">
        <v>3.6</v>
      </c>
      <c r="I51" s="66">
        <v>0.39</v>
      </c>
      <c r="J51" s="66">
        <v>54.6</v>
      </c>
      <c r="K51" s="66">
        <v>57.25</v>
      </c>
      <c r="L51" s="68">
        <v>0.372</v>
      </c>
    </row>
    <row r="52" spans="1:12" x14ac:dyDescent="0.25">
      <c r="A52" s="65" t="s">
        <v>17</v>
      </c>
      <c r="B52" s="66" t="s">
        <v>16</v>
      </c>
      <c r="C52" s="70">
        <v>40164</v>
      </c>
      <c r="D52" s="67">
        <v>0.57291666666666696</v>
      </c>
      <c r="E52" s="66">
        <v>18</v>
      </c>
      <c r="F52" s="66">
        <v>353</v>
      </c>
      <c r="G52" s="66">
        <v>5155</v>
      </c>
      <c r="H52" s="69">
        <v>3.6</v>
      </c>
      <c r="I52" s="66">
        <v>0.7</v>
      </c>
      <c r="J52" s="66">
        <v>53.1</v>
      </c>
      <c r="K52" s="66">
        <v>51.01</v>
      </c>
      <c r="L52" s="68">
        <v>0.372</v>
      </c>
    </row>
    <row r="53" spans="1:12" x14ac:dyDescent="0.25">
      <c r="A53" s="65" t="s">
        <v>17</v>
      </c>
      <c r="B53" s="66" t="s">
        <v>16</v>
      </c>
      <c r="C53" s="70">
        <v>40204</v>
      </c>
      <c r="D53" s="67">
        <v>0.54166666666666696</v>
      </c>
      <c r="E53" s="66">
        <v>5</v>
      </c>
      <c r="F53" s="66">
        <v>196</v>
      </c>
      <c r="G53" s="66">
        <v>3990</v>
      </c>
      <c r="H53" s="69">
        <v>3.6</v>
      </c>
      <c r="I53" s="66">
        <v>4.3600000000000003</v>
      </c>
      <c r="J53" s="66">
        <v>32.700000000000003</v>
      </c>
      <c r="K53" s="66">
        <v>29.3</v>
      </c>
      <c r="L53" s="68">
        <v>0.31359999999999999</v>
      </c>
    </row>
    <row r="54" spans="1:12" x14ac:dyDescent="0.25">
      <c r="A54" s="65" t="s">
        <v>17</v>
      </c>
      <c r="B54" s="66" t="s">
        <v>16</v>
      </c>
      <c r="C54" s="70">
        <v>40221</v>
      </c>
      <c r="D54" s="67">
        <v>0.125</v>
      </c>
      <c r="E54" s="66">
        <v>71</v>
      </c>
      <c r="F54" s="66">
        <v>586</v>
      </c>
      <c r="G54" s="66">
        <v>964</v>
      </c>
      <c r="H54" s="66">
        <v>5.0999999999999996</v>
      </c>
      <c r="I54" s="66">
        <v>3.8</v>
      </c>
      <c r="J54" s="66">
        <v>18.600000000000001</v>
      </c>
      <c r="K54" s="66">
        <v>68.7</v>
      </c>
      <c r="L54" s="68">
        <v>0.215</v>
      </c>
    </row>
    <row r="55" spans="1:12" x14ac:dyDescent="0.25">
      <c r="A55" s="65" t="s">
        <v>17</v>
      </c>
      <c r="B55" s="66" t="s">
        <v>16</v>
      </c>
      <c r="C55" s="70">
        <v>40238</v>
      </c>
      <c r="D55" s="67">
        <v>0.58333333333333304</v>
      </c>
      <c r="E55" s="66">
        <v>11.4</v>
      </c>
      <c r="F55" s="66">
        <v>267</v>
      </c>
      <c r="G55" s="66">
        <v>2000</v>
      </c>
      <c r="H55" s="66">
        <v>8.6999999999999993</v>
      </c>
      <c r="I55" s="66">
        <v>4.8</v>
      </c>
      <c r="J55" s="66">
        <v>18.7</v>
      </c>
      <c r="K55" s="66">
        <v>60.83</v>
      </c>
      <c r="L55" s="68">
        <v>0.178666666666667</v>
      </c>
    </row>
    <row r="56" spans="1:12" x14ac:dyDescent="0.25">
      <c r="A56" s="65" t="s">
        <v>17</v>
      </c>
      <c r="B56" s="66" t="s">
        <v>16</v>
      </c>
      <c r="C56" s="70">
        <v>40252</v>
      </c>
      <c r="D56" s="67">
        <v>2.0833333333333301E-2</v>
      </c>
      <c r="E56" s="66">
        <v>209</v>
      </c>
      <c r="F56" s="66">
        <v>815</v>
      </c>
      <c r="G56" s="66">
        <v>2940</v>
      </c>
      <c r="H56" s="66">
        <v>8</v>
      </c>
      <c r="I56" s="66">
        <v>4.18</v>
      </c>
      <c r="J56" s="66">
        <v>42.2</v>
      </c>
      <c r="K56" s="66">
        <v>282.82</v>
      </c>
      <c r="L56" s="68">
        <v>0.16250000000000001</v>
      </c>
    </row>
    <row r="57" spans="1:12" x14ac:dyDescent="0.25">
      <c r="A57" s="65" t="s">
        <v>17</v>
      </c>
      <c r="B57" s="66" t="s">
        <v>16</v>
      </c>
      <c r="C57" s="70">
        <v>40310</v>
      </c>
      <c r="D57" s="67">
        <v>0.5</v>
      </c>
      <c r="E57" s="66">
        <v>25.5</v>
      </c>
      <c r="F57" s="66">
        <v>201</v>
      </c>
      <c r="G57" s="66">
        <v>940</v>
      </c>
      <c r="H57" s="69">
        <v>3.6</v>
      </c>
      <c r="I57" s="66">
        <v>1.6</v>
      </c>
      <c r="J57" s="66">
        <v>19.100000000000001</v>
      </c>
      <c r="K57" s="66">
        <v>33.5</v>
      </c>
      <c r="L57" s="68">
        <v>1.137700240724</v>
      </c>
    </row>
    <row r="58" spans="1:12" x14ac:dyDescent="0.25">
      <c r="A58" s="65" t="s">
        <v>17</v>
      </c>
      <c r="B58" s="66" t="s">
        <v>16</v>
      </c>
      <c r="C58" s="70">
        <v>40325</v>
      </c>
      <c r="D58" s="67">
        <v>0.3125</v>
      </c>
      <c r="E58" s="66">
        <v>5.0999999999999996</v>
      </c>
      <c r="F58" s="66">
        <v>52</v>
      </c>
      <c r="G58" s="66">
        <v>315</v>
      </c>
      <c r="H58" s="69">
        <v>3.6</v>
      </c>
      <c r="I58" s="66">
        <v>0.08</v>
      </c>
      <c r="J58" s="66">
        <v>1.1599999999999999</v>
      </c>
      <c r="K58" s="66">
        <v>5.78</v>
      </c>
      <c r="L58" s="68">
        <v>2.9412194637520002</v>
      </c>
    </row>
    <row r="59" spans="1:12" x14ac:dyDescent="0.25">
      <c r="A59" s="65" t="s">
        <v>17</v>
      </c>
      <c r="B59" s="66" t="s">
        <v>16</v>
      </c>
      <c r="C59" s="70">
        <v>40331</v>
      </c>
      <c r="D59" s="67">
        <v>0.16666666666666699</v>
      </c>
      <c r="E59" s="66">
        <v>2.7</v>
      </c>
      <c r="F59" s="66">
        <v>26</v>
      </c>
      <c r="G59" s="66">
        <v>137</v>
      </c>
      <c r="H59" s="69">
        <v>3.6</v>
      </c>
      <c r="I59" s="66">
        <v>0.17</v>
      </c>
      <c r="J59" s="66">
        <v>1.34</v>
      </c>
      <c r="K59" s="66">
        <v>5.5</v>
      </c>
      <c r="L59" s="68">
        <v>2.75854046208</v>
      </c>
    </row>
    <row r="60" spans="1:12" x14ac:dyDescent="0.25">
      <c r="A60" s="65" t="s">
        <v>17</v>
      </c>
      <c r="B60" s="66" t="s">
        <v>16</v>
      </c>
      <c r="C60" s="70">
        <v>40365</v>
      </c>
      <c r="D60" s="67">
        <v>0.75</v>
      </c>
      <c r="E60" s="66">
        <v>8.1</v>
      </c>
      <c r="F60" s="66">
        <v>132</v>
      </c>
      <c r="G60" s="66">
        <v>770</v>
      </c>
      <c r="H60" s="66">
        <v>3.7</v>
      </c>
      <c r="I60" s="66">
        <v>0.1</v>
      </c>
      <c r="J60" s="66">
        <v>4.8</v>
      </c>
      <c r="K60" s="66">
        <v>13.15</v>
      </c>
      <c r="L60" s="68">
        <v>5.8888036412159996</v>
      </c>
    </row>
    <row r="61" spans="1:12" x14ac:dyDescent="0.25">
      <c r="A61" s="65" t="s">
        <v>17</v>
      </c>
      <c r="B61" s="66" t="s">
        <v>16</v>
      </c>
      <c r="C61" s="70">
        <v>40369</v>
      </c>
      <c r="D61" s="67">
        <v>0.79166666666666696</v>
      </c>
      <c r="E61" s="66">
        <v>7.3</v>
      </c>
      <c r="F61" s="66">
        <v>127</v>
      </c>
      <c r="G61" s="66">
        <v>87.7</v>
      </c>
      <c r="H61" s="69">
        <v>3.6</v>
      </c>
      <c r="I61" s="66">
        <v>0.2</v>
      </c>
      <c r="J61" s="66">
        <v>0.6</v>
      </c>
      <c r="K61" s="66">
        <v>8.48</v>
      </c>
      <c r="L61" s="68">
        <v>3.7142231857120001</v>
      </c>
    </row>
    <row r="62" spans="1:12" x14ac:dyDescent="0.25">
      <c r="A62" s="65" t="s">
        <v>18</v>
      </c>
      <c r="B62" s="66" t="s">
        <v>19</v>
      </c>
      <c r="C62" s="70">
        <v>40149</v>
      </c>
      <c r="D62" s="67">
        <v>0.36458333333333298</v>
      </c>
      <c r="E62" s="66">
        <v>5.7</v>
      </c>
      <c r="F62" s="66">
        <v>114</v>
      </c>
      <c r="G62" s="66">
        <v>61</v>
      </c>
      <c r="H62" s="66">
        <v>4.0999999999999996</v>
      </c>
      <c r="I62" s="66">
        <v>0.38</v>
      </c>
      <c r="J62" s="66">
        <v>1.65</v>
      </c>
      <c r="K62" s="66">
        <v>9</v>
      </c>
      <c r="L62" s="68">
        <v>0.83599999999999997</v>
      </c>
    </row>
    <row r="63" spans="1:12" x14ac:dyDescent="0.25">
      <c r="A63" s="65" t="s">
        <v>18</v>
      </c>
      <c r="B63" s="66" t="s">
        <v>19</v>
      </c>
      <c r="C63" s="70">
        <v>40149</v>
      </c>
      <c r="D63" s="67">
        <v>0.45833333333333298</v>
      </c>
      <c r="E63" s="66">
        <v>5.4</v>
      </c>
      <c r="F63" s="66">
        <v>49.5</v>
      </c>
      <c r="G63" s="66">
        <v>85</v>
      </c>
      <c r="H63" s="69">
        <v>3.6</v>
      </c>
      <c r="I63" s="66">
        <v>0.49</v>
      </c>
      <c r="J63" s="66">
        <v>1.41</v>
      </c>
      <c r="K63" s="66">
        <v>12.09</v>
      </c>
      <c r="L63" s="68">
        <v>0.73599999999999999</v>
      </c>
    </row>
    <row r="64" spans="1:12" x14ac:dyDescent="0.25">
      <c r="A64" s="65" t="s">
        <v>18</v>
      </c>
      <c r="B64" s="66" t="s">
        <v>19</v>
      </c>
      <c r="C64" s="70">
        <v>40149</v>
      </c>
      <c r="D64" s="67">
        <v>0.55208333333333304</v>
      </c>
      <c r="E64" s="66">
        <v>6.2</v>
      </c>
      <c r="F64" s="66">
        <v>314</v>
      </c>
      <c r="G64" s="66">
        <v>82</v>
      </c>
      <c r="H64" s="69">
        <v>3.6</v>
      </c>
      <c r="I64" s="66">
        <v>0.85</v>
      </c>
      <c r="J64" s="66">
        <v>1.77</v>
      </c>
      <c r="K64" s="66">
        <v>11.93</v>
      </c>
      <c r="L64" s="68">
        <v>0.66800000000000004</v>
      </c>
    </row>
    <row r="65" spans="1:12" x14ac:dyDescent="0.25">
      <c r="A65" s="65" t="s">
        <v>18</v>
      </c>
      <c r="B65" s="66" t="s">
        <v>19</v>
      </c>
      <c r="C65" s="70">
        <v>40152</v>
      </c>
      <c r="D65" s="67">
        <v>0.32291666666666702</v>
      </c>
      <c r="E65" s="66">
        <v>15</v>
      </c>
      <c r="F65" s="66">
        <v>57.3</v>
      </c>
      <c r="G65" s="66">
        <v>53.5</v>
      </c>
      <c r="H65" s="69">
        <v>3.6</v>
      </c>
      <c r="I65" s="66">
        <v>0.8</v>
      </c>
      <c r="J65" s="66">
        <v>1.57</v>
      </c>
      <c r="K65" s="66">
        <v>1.2470000000000001</v>
      </c>
      <c r="L65" s="68">
        <v>0.81</v>
      </c>
    </row>
    <row r="66" spans="1:12" x14ac:dyDescent="0.25">
      <c r="A66" s="65" t="s">
        <v>18</v>
      </c>
      <c r="B66" s="66" t="s">
        <v>19</v>
      </c>
      <c r="C66" s="70">
        <v>40152</v>
      </c>
      <c r="D66" s="67">
        <v>0.47916666666666702</v>
      </c>
      <c r="E66" s="66">
        <v>16</v>
      </c>
      <c r="F66" s="66">
        <v>53.3</v>
      </c>
      <c r="G66" s="66">
        <v>24.7</v>
      </c>
      <c r="H66" s="66">
        <v>4.8</v>
      </c>
      <c r="I66" s="66">
        <v>2.13</v>
      </c>
      <c r="J66" s="66">
        <v>1.77</v>
      </c>
      <c r="K66" s="66">
        <v>10.79</v>
      </c>
      <c r="L66" s="68">
        <v>0.67600000000000005</v>
      </c>
    </row>
    <row r="67" spans="1:12" x14ac:dyDescent="0.25">
      <c r="A67" s="65" t="s">
        <v>18</v>
      </c>
      <c r="B67" s="66" t="s">
        <v>19</v>
      </c>
      <c r="C67" s="70">
        <v>40167</v>
      </c>
      <c r="D67" s="67">
        <v>0.33333333333333298</v>
      </c>
      <c r="E67" s="66">
        <v>4.8</v>
      </c>
      <c r="F67" s="66">
        <v>102</v>
      </c>
      <c r="G67" s="66">
        <v>57</v>
      </c>
      <c r="H67" s="66">
        <v>4.0999999999999996</v>
      </c>
      <c r="I67" s="66">
        <v>0.34</v>
      </c>
      <c r="J67" s="66">
        <v>1.47</v>
      </c>
      <c r="K67" s="66">
        <v>8.48</v>
      </c>
      <c r="L67" s="68">
        <v>0.57799999999999996</v>
      </c>
    </row>
    <row r="68" spans="1:12" x14ac:dyDescent="0.25">
      <c r="A68" s="65" t="s">
        <v>18</v>
      </c>
      <c r="B68" s="66" t="s">
        <v>19</v>
      </c>
      <c r="C68" s="70">
        <v>40217</v>
      </c>
      <c r="D68" s="67">
        <v>0.125</v>
      </c>
      <c r="E68" s="66">
        <v>12</v>
      </c>
      <c r="F68" s="66">
        <v>60.9</v>
      </c>
      <c r="G68" s="66">
        <v>25</v>
      </c>
      <c r="H68" s="69">
        <v>3.6</v>
      </c>
      <c r="I68" s="66">
        <v>1.43</v>
      </c>
      <c r="J68" s="66">
        <v>1.56</v>
      </c>
      <c r="K68" s="66">
        <v>11.3</v>
      </c>
      <c r="L68" s="68">
        <v>0.44950000000000001</v>
      </c>
    </row>
    <row r="69" spans="1:12" x14ac:dyDescent="0.25">
      <c r="A69" s="65" t="s">
        <v>18</v>
      </c>
      <c r="B69" s="66" t="s">
        <v>19</v>
      </c>
      <c r="C69" s="70">
        <v>40234</v>
      </c>
      <c r="D69" s="67">
        <v>0.5</v>
      </c>
      <c r="E69" s="66">
        <v>15</v>
      </c>
      <c r="F69" s="66">
        <v>118</v>
      </c>
      <c r="G69" s="66">
        <v>100</v>
      </c>
      <c r="H69" s="66">
        <v>4.3</v>
      </c>
      <c r="I69" s="66">
        <v>2.15</v>
      </c>
      <c r="J69" s="66">
        <v>1.57</v>
      </c>
      <c r="K69" s="66">
        <v>19.23</v>
      </c>
      <c r="L69" s="68">
        <v>0.39074999999999999</v>
      </c>
    </row>
    <row r="70" spans="1:12" x14ac:dyDescent="0.25">
      <c r="A70" s="65" t="s">
        <v>18</v>
      </c>
      <c r="B70" s="66" t="s">
        <v>19</v>
      </c>
      <c r="C70" s="70">
        <v>40277</v>
      </c>
      <c r="D70" s="67">
        <v>0.58333333333333304</v>
      </c>
      <c r="E70" s="66">
        <v>6.5</v>
      </c>
      <c r="F70" s="66">
        <v>65</v>
      </c>
      <c r="G70" s="66">
        <v>96</v>
      </c>
      <c r="H70" s="69">
        <v>3.6</v>
      </c>
      <c r="I70" s="66">
        <v>3.26</v>
      </c>
      <c r="J70" s="66">
        <v>1.4</v>
      </c>
      <c r="K70" s="66">
        <v>28.17</v>
      </c>
      <c r="L70" s="68">
        <v>1.6164737571400001</v>
      </c>
    </row>
    <row r="71" spans="1:12" x14ac:dyDescent="0.25">
      <c r="A71" s="65" t="s">
        <v>18</v>
      </c>
      <c r="B71" s="66" t="s">
        <v>19</v>
      </c>
      <c r="C71" s="70">
        <v>40294</v>
      </c>
      <c r="D71" s="67">
        <v>0.95833333333333304</v>
      </c>
      <c r="E71" s="66">
        <v>3</v>
      </c>
      <c r="F71" s="66">
        <v>43</v>
      </c>
      <c r="G71" s="66">
        <v>105</v>
      </c>
      <c r="H71" s="69">
        <v>3.6</v>
      </c>
      <c r="I71" s="66">
        <v>0.6</v>
      </c>
      <c r="J71" s="66">
        <v>1.68</v>
      </c>
      <c r="K71" s="66">
        <v>16.41</v>
      </c>
      <c r="L71" s="68">
        <v>3.6457434791360002</v>
      </c>
    </row>
    <row r="72" spans="1:12" x14ac:dyDescent="0.25">
      <c r="A72" s="65" t="s">
        <v>18</v>
      </c>
      <c r="B72" s="66" t="s">
        <v>19</v>
      </c>
      <c r="C72" s="70">
        <v>40309</v>
      </c>
      <c r="D72" s="67">
        <v>0.5625</v>
      </c>
      <c r="E72" s="66">
        <v>6.6</v>
      </c>
      <c r="F72" s="66">
        <v>89.9</v>
      </c>
      <c r="G72" s="66">
        <v>35</v>
      </c>
      <c r="H72" s="69">
        <v>3.6</v>
      </c>
      <c r="I72" s="66">
        <v>0.66</v>
      </c>
      <c r="J72" s="66">
        <v>0.75</v>
      </c>
      <c r="K72" s="66">
        <v>9.02</v>
      </c>
      <c r="L72" s="68">
        <v>2.0881343352799999</v>
      </c>
    </row>
    <row r="73" spans="1:12" x14ac:dyDescent="0.25">
      <c r="A73" s="65" t="s">
        <v>18</v>
      </c>
      <c r="B73" s="66" t="s">
        <v>19</v>
      </c>
      <c r="C73" s="70">
        <v>40329</v>
      </c>
      <c r="D73" s="67">
        <v>0.16666666666666699</v>
      </c>
      <c r="E73" s="66">
        <v>4.5</v>
      </c>
      <c r="F73" s="66">
        <v>27</v>
      </c>
      <c r="G73" s="66">
        <v>268</v>
      </c>
      <c r="H73" s="66">
        <v>3.4</v>
      </c>
      <c r="I73" s="66">
        <v>0.11</v>
      </c>
      <c r="J73" s="66">
        <v>0.77</v>
      </c>
      <c r="K73" s="66">
        <v>6.13</v>
      </c>
      <c r="L73" s="68">
        <v>4.1066990860520001</v>
      </c>
    </row>
    <row r="74" spans="1:12" x14ac:dyDescent="0.25">
      <c r="A74" s="65" t="s">
        <v>18</v>
      </c>
      <c r="B74" s="66" t="s">
        <v>19</v>
      </c>
      <c r="C74" s="70">
        <v>40346</v>
      </c>
      <c r="D74" s="67">
        <v>0.79166666666666696</v>
      </c>
      <c r="E74" s="66">
        <v>25.2</v>
      </c>
      <c r="F74" s="66">
        <v>28.7</v>
      </c>
      <c r="G74" s="66">
        <v>37</v>
      </c>
      <c r="H74" s="69">
        <v>3.6</v>
      </c>
      <c r="I74" s="66">
        <v>0.09</v>
      </c>
      <c r="J74" s="66">
        <v>0.51</v>
      </c>
      <c r="K74" s="66">
        <v>6.91</v>
      </c>
      <c r="L74" s="68">
        <v>3.5731350635200001</v>
      </c>
    </row>
    <row r="75" spans="1:12" x14ac:dyDescent="0.25">
      <c r="A75" s="65" t="s">
        <v>18</v>
      </c>
      <c r="B75" s="66" t="s">
        <v>19</v>
      </c>
      <c r="C75" s="70">
        <v>40347</v>
      </c>
      <c r="D75" s="67">
        <v>0.54166666666666696</v>
      </c>
      <c r="E75" s="66">
        <v>8.6999999999999993</v>
      </c>
      <c r="F75" s="66">
        <v>25.8</v>
      </c>
      <c r="G75" s="66">
        <v>29</v>
      </c>
      <c r="H75" s="69">
        <v>3.6</v>
      </c>
      <c r="I75" s="66">
        <v>0.11</v>
      </c>
      <c r="J75" s="66">
        <v>0.86</v>
      </c>
      <c r="K75" s="66">
        <v>7.32</v>
      </c>
      <c r="L75" s="68">
        <v>3.5694979562400002</v>
      </c>
    </row>
    <row r="76" spans="1:12" x14ac:dyDescent="0.25">
      <c r="A76" s="65" t="s">
        <v>18</v>
      </c>
      <c r="B76" s="66" t="s">
        <v>19</v>
      </c>
      <c r="C76" s="70">
        <v>40358</v>
      </c>
      <c r="D76" s="67">
        <v>0.83333333333333304</v>
      </c>
      <c r="E76" s="66">
        <v>7.5</v>
      </c>
      <c r="F76" s="66">
        <v>25</v>
      </c>
      <c r="G76" s="66">
        <v>37.4</v>
      </c>
      <c r="H76" s="66">
        <v>5.7</v>
      </c>
      <c r="I76" s="66">
        <v>0.17</v>
      </c>
      <c r="J76" s="66">
        <v>0.41</v>
      </c>
      <c r="K76" s="66">
        <v>5.7</v>
      </c>
      <c r="L76" s="68">
        <v>3.1781286195999998</v>
      </c>
    </row>
    <row r="77" spans="1:12" x14ac:dyDescent="0.25">
      <c r="A77" s="65" t="s">
        <v>20</v>
      </c>
      <c r="B77" s="66" t="s">
        <v>19</v>
      </c>
      <c r="C77" s="70">
        <v>40157</v>
      </c>
      <c r="D77" s="67">
        <v>0.33333333333333298</v>
      </c>
      <c r="E77" s="66">
        <v>42</v>
      </c>
      <c r="F77" s="66">
        <v>220</v>
      </c>
      <c r="G77" s="66">
        <v>214</v>
      </c>
      <c r="H77" s="66">
        <v>22</v>
      </c>
      <c r="I77" s="66">
        <v>2.77</v>
      </c>
      <c r="J77" s="66">
        <v>5.19</v>
      </c>
      <c r="K77" s="66">
        <v>34.25</v>
      </c>
      <c r="L77" s="68">
        <v>0.93100000000000005</v>
      </c>
    </row>
    <row r="78" spans="1:12" x14ac:dyDescent="0.25">
      <c r="A78" s="65" t="s">
        <v>20</v>
      </c>
      <c r="B78" s="66" t="s">
        <v>19</v>
      </c>
      <c r="C78" s="70">
        <v>40157</v>
      </c>
      <c r="D78" s="67">
        <v>0.42708333333333298</v>
      </c>
      <c r="E78" s="66">
        <v>76</v>
      </c>
      <c r="F78" s="66">
        <v>260</v>
      </c>
      <c r="G78" s="66">
        <v>254</v>
      </c>
      <c r="H78" s="66">
        <v>16.8</v>
      </c>
      <c r="I78" s="66">
        <v>3.09</v>
      </c>
      <c r="J78" s="66">
        <v>4.91</v>
      </c>
      <c r="K78" s="66">
        <v>22.76</v>
      </c>
      <c r="L78" s="68">
        <v>0.95799999999999996</v>
      </c>
    </row>
    <row r="79" spans="1:12" x14ac:dyDescent="0.25">
      <c r="A79" s="65" t="s">
        <v>20</v>
      </c>
      <c r="B79" s="66" t="s">
        <v>19</v>
      </c>
      <c r="C79" s="70">
        <v>40157</v>
      </c>
      <c r="D79" s="67">
        <v>0.52083333333333304</v>
      </c>
      <c r="E79" s="66">
        <v>81</v>
      </c>
      <c r="F79" s="66">
        <v>362</v>
      </c>
      <c r="G79" s="66">
        <v>238</v>
      </c>
      <c r="H79" s="66">
        <v>31.8</v>
      </c>
      <c r="I79" s="66">
        <v>4.5599999999999996</v>
      </c>
      <c r="J79" s="66">
        <v>5.19</v>
      </c>
      <c r="K79" s="66">
        <v>42.01</v>
      </c>
      <c r="L79" s="68">
        <v>1.022</v>
      </c>
    </row>
    <row r="80" spans="1:12" x14ac:dyDescent="0.25">
      <c r="A80" s="65" t="s">
        <v>20</v>
      </c>
      <c r="B80" s="66" t="s">
        <v>19</v>
      </c>
      <c r="C80" s="70">
        <v>40167</v>
      </c>
      <c r="D80" s="67">
        <v>0.42708333333333298</v>
      </c>
      <c r="E80" s="66">
        <v>139</v>
      </c>
      <c r="F80" s="66">
        <v>278</v>
      </c>
      <c r="G80" s="66">
        <v>143</v>
      </c>
      <c r="H80" s="66">
        <v>7.2</v>
      </c>
      <c r="I80" s="66">
        <v>4.76</v>
      </c>
      <c r="J80" s="66">
        <v>4.63</v>
      </c>
      <c r="K80" s="66">
        <v>39.770000000000003</v>
      </c>
      <c r="L80" s="68">
        <v>1.518</v>
      </c>
    </row>
    <row r="81" spans="1:12" x14ac:dyDescent="0.25">
      <c r="A81" s="65" t="s">
        <v>20</v>
      </c>
      <c r="B81" s="66" t="s">
        <v>19</v>
      </c>
      <c r="C81" s="70">
        <v>40167</v>
      </c>
      <c r="D81" s="67">
        <v>0.52083333333333304</v>
      </c>
      <c r="E81" s="66">
        <v>118</v>
      </c>
      <c r="F81" s="66">
        <v>397</v>
      </c>
      <c r="G81" s="66">
        <v>224</v>
      </c>
      <c r="H81" s="66">
        <v>35.4</v>
      </c>
      <c r="I81" s="66">
        <v>6.08</v>
      </c>
      <c r="J81" s="66">
        <v>6.66</v>
      </c>
      <c r="K81" s="66">
        <v>48.91</v>
      </c>
      <c r="L81" s="68">
        <v>1.7649999999999999</v>
      </c>
    </row>
    <row r="82" spans="1:12" x14ac:dyDescent="0.25">
      <c r="A82" s="65" t="s">
        <v>20</v>
      </c>
      <c r="B82" s="66" t="s">
        <v>19</v>
      </c>
      <c r="C82" s="70">
        <v>40167</v>
      </c>
      <c r="D82" s="67">
        <v>0.61458333333333304</v>
      </c>
      <c r="E82" s="66">
        <v>131</v>
      </c>
      <c r="F82" s="66">
        <v>456</v>
      </c>
      <c r="G82" s="66">
        <v>239</v>
      </c>
      <c r="H82" s="66">
        <v>43.3</v>
      </c>
      <c r="I82" s="66">
        <v>8.6300000000000008</v>
      </c>
      <c r="J82" s="66">
        <v>5.96</v>
      </c>
      <c r="K82" s="66">
        <v>47.25</v>
      </c>
      <c r="L82" s="68">
        <v>1.6359999999999999</v>
      </c>
    </row>
    <row r="83" spans="1:12" x14ac:dyDescent="0.25">
      <c r="A83" s="65" t="s">
        <v>20</v>
      </c>
      <c r="B83" s="66" t="s">
        <v>19</v>
      </c>
      <c r="C83" s="70">
        <v>40201</v>
      </c>
      <c r="D83" s="67">
        <v>0.41666666666666702</v>
      </c>
      <c r="E83" s="66">
        <v>113</v>
      </c>
      <c r="F83" s="66">
        <v>318</v>
      </c>
      <c r="G83" s="66">
        <v>395</v>
      </c>
      <c r="H83" s="66">
        <v>56.5</v>
      </c>
      <c r="I83" s="66">
        <v>4.5999999999999996</v>
      </c>
      <c r="J83" s="66">
        <v>5.15</v>
      </c>
      <c r="K83" s="66">
        <v>53.28</v>
      </c>
      <c r="L83" s="68">
        <v>0.54266666666666696</v>
      </c>
    </row>
    <row r="84" spans="1:12" x14ac:dyDescent="0.25">
      <c r="A84" s="65" t="s">
        <v>20</v>
      </c>
      <c r="B84" s="66" t="s">
        <v>19</v>
      </c>
      <c r="C84" s="70">
        <v>40218</v>
      </c>
      <c r="D84" s="67">
        <v>0.125</v>
      </c>
      <c r="E84" s="66">
        <v>60</v>
      </c>
      <c r="F84" s="66">
        <v>208</v>
      </c>
      <c r="G84" s="66">
        <v>157</v>
      </c>
      <c r="H84" s="66">
        <v>5.0999999999999996</v>
      </c>
      <c r="I84" s="66">
        <v>5.56</v>
      </c>
      <c r="J84" s="66">
        <v>3.43</v>
      </c>
      <c r="K84" s="66">
        <v>33.409999999999997</v>
      </c>
      <c r="L84" s="68">
        <v>0.35949999999999999</v>
      </c>
    </row>
    <row r="85" spans="1:12" x14ac:dyDescent="0.25">
      <c r="A85" s="65" t="s">
        <v>20</v>
      </c>
      <c r="B85" s="66" t="s">
        <v>19</v>
      </c>
      <c r="C85" s="70">
        <v>40235</v>
      </c>
      <c r="D85" s="67">
        <v>0.54166666666666696</v>
      </c>
      <c r="E85" s="66">
        <v>133</v>
      </c>
      <c r="F85" s="66">
        <v>362</v>
      </c>
      <c r="G85" s="66">
        <v>523</v>
      </c>
      <c r="H85" s="66">
        <v>25.2</v>
      </c>
      <c r="I85" s="66">
        <v>6.1</v>
      </c>
      <c r="J85" s="66">
        <v>4.01</v>
      </c>
      <c r="K85" s="66">
        <v>39.14</v>
      </c>
      <c r="L85" s="68">
        <v>1.3176666666666701</v>
      </c>
    </row>
    <row r="86" spans="1:12" x14ac:dyDescent="0.25">
      <c r="A86" s="65" t="s">
        <v>20</v>
      </c>
      <c r="B86" s="66" t="s">
        <v>19</v>
      </c>
      <c r="C86" s="70">
        <v>40247</v>
      </c>
      <c r="D86" s="67">
        <v>2.0833333333333301E-2</v>
      </c>
      <c r="E86" s="66">
        <v>105</v>
      </c>
      <c r="F86" s="66">
        <v>327</v>
      </c>
      <c r="G86" s="66">
        <v>95</v>
      </c>
      <c r="H86" s="66">
        <v>24.9</v>
      </c>
      <c r="I86" s="66">
        <v>8.4</v>
      </c>
      <c r="J86" s="66">
        <v>4.68</v>
      </c>
      <c r="K86" s="66">
        <v>42.66</v>
      </c>
      <c r="L86" s="68">
        <v>0.39250000000000002</v>
      </c>
    </row>
    <row r="87" spans="1:12" x14ac:dyDescent="0.25">
      <c r="A87" s="65" t="s">
        <v>20</v>
      </c>
      <c r="B87" s="66" t="s">
        <v>19</v>
      </c>
      <c r="C87" s="70">
        <v>40263</v>
      </c>
      <c r="D87" s="67">
        <v>0.58333333333333304</v>
      </c>
      <c r="E87" s="66">
        <v>83</v>
      </c>
      <c r="F87" s="66">
        <v>310</v>
      </c>
      <c r="G87" s="66">
        <v>260</v>
      </c>
      <c r="H87" s="66">
        <v>34.799999999999997</v>
      </c>
      <c r="I87" s="66">
        <v>7.24</v>
      </c>
      <c r="J87" s="66">
        <v>5.7</v>
      </c>
      <c r="K87" s="66">
        <v>54.32</v>
      </c>
      <c r="L87" s="68">
        <v>0.55049999999999999</v>
      </c>
    </row>
    <row r="88" spans="1:12" x14ac:dyDescent="0.25">
      <c r="A88" s="65" t="s">
        <v>20</v>
      </c>
      <c r="B88" s="66" t="s">
        <v>19</v>
      </c>
      <c r="C88" s="70">
        <v>40280</v>
      </c>
      <c r="D88" s="67">
        <v>0.95833333333333304</v>
      </c>
      <c r="E88" s="66">
        <v>15</v>
      </c>
      <c r="F88" s="66">
        <v>152</v>
      </c>
      <c r="G88" s="66">
        <v>156</v>
      </c>
      <c r="H88" s="66">
        <v>4.4000000000000004</v>
      </c>
      <c r="I88" s="66">
        <v>2.4</v>
      </c>
      <c r="J88" s="66">
        <v>1.66</v>
      </c>
      <c r="K88" s="66">
        <v>35.17</v>
      </c>
      <c r="L88" s="68">
        <v>3.697539087</v>
      </c>
    </row>
    <row r="89" spans="1:12" x14ac:dyDescent="0.25">
      <c r="A89" s="65" t="s">
        <v>20</v>
      </c>
      <c r="B89" s="66" t="s">
        <v>19</v>
      </c>
      <c r="C89" s="70">
        <v>40301</v>
      </c>
      <c r="D89" s="67">
        <v>0.375</v>
      </c>
      <c r="E89" s="66">
        <v>6</v>
      </c>
      <c r="F89" s="66">
        <v>42.8</v>
      </c>
      <c r="G89" s="66">
        <v>83</v>
      </c>
      <c r="H89" s="69">
        <v>3.6</v>
      </c>
      <c r="I89" s="66">
        <v>0.27</v>
      </c>
      <c r="J89" s="66">
        <v>1.1000000000000001</v>
      </c>
      <c r="K89" s="66">
        <v>14.06</v>
      </c>
      <c r="L89" s="68">
        <v>8.3635835471199993</v>
      </c>
    </row>
    <row r="90" spans="1:12" x14ac:dyDescent="0.25">
      <c r="A90" s="65" t="s">
        <v>20</v>
      </c>
      <c r="B90" s="66" t="s">
        <v>19</v>
      </c>
      <c r="C90" s="70">
        <v>40324</v>
      </c>
      <c r="D90" s="67">
        <v>0.16666666666666699</v>
      </c>
      <c r="E90" s="66">
        <v>3.75</v>
      </c>
      <c r="F90" s="66">
        <v>21</v>
      </c>
      <c r="G90" s="66">
        <v>46</v>
      </c>
      <c r="H90" s="69">
        <v>3.6</v>
      </c>
      <c r="I90" s="66">
        <v>0.19</v>
      </c>
      <c r="J90" s="66">
        <v>0.44</v>
      </c>
      <c r="K90" s="66">
        <v>10.56</v>
      </c>
      <c r="L90" s="68">
        <v>4.9980835410240001</v>
      </c>
    </row>
    <row r="91" spans="1:12" x14ac:dyDescent="0.25">
      <c r="A91" s="65" t="s">
        <v>20</v>
      </c>
      <c r="B91" s="66" t="s">
        <v>19</v>
      </c>
      <c r="C91" s="70">
        <v>40348</v>
      </c>
      <c r="D91" s="67">
        <v>0.79166666666666696</v>
      </c>
      <c r="E91" s="66">
        <v>14.1</v>
      </c>
      <c r="F91" s="66">
        <v>49</v>
      </c>
      <c r="G91" s="66">
        <v>41</v>
      </c>
      <c r="H91" s="66">
        <v>8.1999999999999993</v>
      </c>
      <c r="I91" s="66">
        <v>0.16</v>
      </c>
      <c r="J91" s="66">
        <v>0.91</v>
      </c>
      <c r="K91" s="66">
        <v>7.54</v>
      </c>
      <c r="L91" s="68">
        <v>2.6065048366624</v>
      </c>
    </row>
    <row r="92" spans="1:12" x14ac:dyDescent="0.25">
      <c r="A92" s="65" t="s">
        <v>21</v>
      </c>
      <c r="B92" s="66" t="s">
        <v>19</v>
      </c>
      <c r="C92" s="70">
        <v>40162</v>
      </c>
      <c r="D92" s="67">
        <v>0.35416666666666702</v>
      </c>
      <c r="E92" s="66">
        <v>89</v>
      </c>
      <c r="F92" s="66">
        <v>235</v>
      </c>
      <c r="G92" s="66">
        <v>73</v>
      </c>
      <c r="H92" s="66">
        <v>11.7</v>
      </c>
      <c r="I92" s="66">
        <v>7.63</v>
      </c>
      <c r="J92" s="66">
        <v>3.95</v>
      </c>
      <c r="K92" s="66">
        <v>18.75</v>
      </c>
      <c r="L92" s="68">
        <v>0.82899999999999996</v>
      </c>
    </row>
    <row r="93" spans="1:12" x14ac:dyDescent="0.25">
      <c r="A93" s="65" t="s">
        <v>21</v>
      </c>
      <c r="B93" s="66" t="s">
        <v>19</v>
      </c>
      <c r="C93" s="70">
        <v>40162</v>
      </c>
      <c r="D93" s="67">
        <v>0.44791666666666702</v>
      </c>
      <c r="E93" s="66">
        <v>92</v>
      </c>
      <c r="F93" s="66">
        <v>259</v>
      </c>
      <c r="G93" s="66">
        <v>60</v>
      </c>
      <c r="H93" s="66">
        <v>16.7</v>
      </c>
      <c r="I93" s="66">
        <v>7.79</v>
      </c>
      <c r="J93" s="66">
        <v>4.0999999999999996</v>
      </c>
      <c r="K93" s="66">
        <v>19.38</v>
      </c>
      <c r="L93" s="68">
        <v>0.86099999999999999</v>
      </c>
    </row>
    <row r="94" spans="1:12" x14ac:dyDescent="0.25">
      <c r="A94" s="65" t="s">
        <v>21</v>
      </c>
      <c r="B94" s="66" t="s">
        <v>19</v>
      </c>
      <c r="C94" s="70">
        <v>40162</v>
      </c>
      <c r="D94" s="67">
        <v>0.54166666666666696</v>
      </c>
      <c r="E94" s="66">
        <v>105</v>
      </c>
      <c r="F94" s="66">
        <v>261</v>
      </c>
      <c r="G94" s="66">
        <v>65</v>
      </c>
      <c r="H94" s="66">
        <v>21.6</v>
      </c>
      <c r="I94" s="66">
        <v>66.5</v>
      </c>
      <c r="J94" s="66">
        <v>4.63</v>
      </c>
      <c r="K94" s="66">
        <v>22.24</v>
      </c>
      <c r="L94" s="68">
        <v>0.996</v>
      </c>
    </row>
    <row r="95" spans="1:12" x14ac:dyDescent="0.25">
      <c r="A95" s="65" t="s">
        <v>21</v>
      </c>
      <c r="B95" s="66" t="s">
        <v>19</v>
      </c>
      <c r="C95" s="70">
        <v>40166</v>
      </c>
      <c r="D95" s="67">
        <v>0.42708333333333298</v>
      </c>
      <c r="E95" s="66">
        <v>100</v>
      </c>
      <c r="F95" s="66">
        <v>273</v>
      </c>
      <c r="G95" s="66">
        <v>108</v>
      </c>
      <c r="H95" s="66">
        <v>18.2</v>
      </c>
      <c r="I95" s="66">
        <v>6.23</v>
      </c>
      <c r="J95" s="66">
        <v>3.74</v>
      </c>
      <c r="K95" s="66">
        <v>30.68</v>
      </c>
      <c r="L95" s="68">
        <v>0.97599999999999998</v>
      </c>
    </row>
    <row r="96" spans="1:12" x14ac:dyDescent="0.25">
      <c r="A96" s="65" t="s">
        <v>21</v>
      </c>
      <c r="B96" s="66" t="s">
        <v>19</v>
      </c>
      <c r="C96" s="70">
        <v>40166</v>
      </c>
      <c r="D96" s="67">
        <v>0.52083333333333304</v>
      </c>
      <c r="E96" s="66">
        <v>113</v>
      </c>
      <c r="F96" s="66">
        <v>286</v>
      </c>
      <c r="G96" s="66">
        <v>150</v>
      </c>
      <c r="H96" s="66">
        <v>29.6</v>
      </c>
      <c r="I96" s="66">
        <v>6.37</v>
      </c>
      <c r="J96" s="66">
        <v>3.87</v>
      </c>
      <c r="K96" s="66">
        <v>33.49</v>
      </c>
      <c r="L96" s="68">
        <v>0.89800000000000002</v>
      </c>
    </row>
    <row r="97" spans="1:12" x14ac:dyDescent="0.25">
      <c r="A97" s="65" t="s">
        <v>21</v>
      </c>
      <c r="B97" s="66" t="s">
        <v>19</v>
      </c>
      <c r="C97" s="70">
        <v>40166</v>
      </c>
      <c r="D97" s="67">
        <v>0.61458333333333304</v>
      </c>
      <c r="E97" s="66">
        <v>109</v>
      </c>
      <c r="F97" s="66">
        <v>366</v>
      </c>
      <c r="G97" s="66">
        <v>92</v>
      </c>
      <c r="H97" s="66">
        <v>18</v>
      </c>
      <c r="I97" s="66">
        <v>6.49</v>
      </c>
      <c r="J97" s="66">
        <v>4.01</v>
      </c>
      <c r="K97" s="66">
        <v>31.12</v>
      </c>
      <c r="L97" s="68">
        <v>1.105</v>
      </c>
    </row>
    <row r="98" spans="1:12" x14ac:dyDescent="0.25">
      <c r="A98" s="65" t="s">
        <v>21</v>
      </c>
      <c r="B98" s="66" t="s">
        <v>19</v>
      </c>
      <c r="C98" s="70">
        <v>40206</v>
      </c>
      <c r="D98" s="67">
        <v>0.54166666666666696</v>
      </c>
      <c r="E98" s="66">
        <v>115</v>
      </c>
      <c r="F98" s="66">
        <v>304</v>
      </c>
      <c r="G98" s="66">
        <v>100</v>
      </c>
      <c r="H98" s="66">
        <v>47.1</v>
      </c>
      <c r="I98" s="66">
        <v>6.9</v>
      </c>
      <c r="J98" s="66">
        <v>5.22</v>
      </c>
      <c r="K98" s="66">
        <v>54.71</v>
      </c>
      <c r="L98" s="68">
        <v>1.53066666666667</v>
      </c>
    </row>
    <row r="99" spans="1:12" x14ac:dyDescent="0.25">
      <c r="A99" s="65" t="s">
        <v>21</v>
      </c>
      <c r="B99" s="66" t="s">
        <v>19</v>
      </c>
      <c r="C99" s="70">
        <v>40222</v>
      </c>
      <c r="D99" s="67">
        <v>0.125</v>
      </c>
      <c r="E99" s="66">
        <v>106</v>
      </c>
      <c r="F99" s="66">
        <v>273</v>
      </c>
      <c r="G99" s="66">
        <v>167</v>
      </c>
      <c r="H99" s="66">
        <v>11.1</v>
      </c>
      <c r="I99" s="66">
        <v>6.2</v>
      </c>
      <c r="J99" s="66">
        <v>5.73</v>
      </c>
      <c r="K99" s="66">
        <v>43.13</v>
      </c>
      <c r="L99" s="68">
        <v>1.3305</v>
      </c>
    </row>
    <row r="100" spans="1:12" x14ac:dyDescent="0.25">
      <c r="A100" s="65" t="s">
        <v>21</v>
      </c>
      <c r="B100" s="66" t="s">
        <v>19</v>
      </c>
      <c r="C100" s="70">
        <v>40240</v>
      </c>
      <c r="D100" s="67">
        <v>0.58333333333333304</v>
      </c>
      <c r="E100" s="66">
        <v>112</v>
      </c>
      <c r="F100" s="66">
        <v>357</v>
      </c>
      <c r="G100" s="66">
        <v>77</v>
      </c>
      <c r="H100" s="66">
        <v>28.3</v>
      </c>
      <c r="I100" s="66">
        <v>7.4</v>
      </c>
      <c r="J100" s="66">
        <v>5.05</v>
      </c>
      <c r="K100" s="66">
        <v>47.82</v>
      </c>
      <c r="L100" s="68">
        <v>0.77459999999999996</v>
      </c>
    </row>
    <row r="101" spans="1:12" x14ac:dyDescent="0.25">
      <c r="A101" s="65" t="s">
        <v>21</v>
      </c>
      <c r="B101" s="66" t="s">
        <v>19</v>
      </c>
      <c r="C101" s="70">
        <v>40254</v>
      </c>
      <c r="D101" s="67">
        <v>2.0833333333333301E-2</v>
      </c>
      <c r="E101" s="66">
        <v>94.2</v>
      </c>
      <c r="F101" s="66">
        <v>307</v>
      </c>
      <c r="G101" s="66">
        <v>137</v>
      </c>
      <c r="H101" s="66">
        <v>22.2</v>
      </c>
      <c r="I101" s="66">
        <v>5.64</v>
      </c>
      <c r="J101" s="66">
        <v>5.6</v>
      </c>
      <c r="K101" s="66">
        <v>49.93</v>
      </c>
      <c r="L101" s="68">
        <v>0.58975</v>
      </c>
    </row>
    <row r="102" spans="1:12" x14ac:dyDescent="0.25">
      <c r="A102" s="65" t="s">
        <v>21</v>
      </c>
      <c r="B102" s="66" t="s">
        <v>19</v>
      </c>
      <c r="C102" s="70">
        <v>40273</v>
      </c>
      <c r="D102" s="67">
        <v>0.41666666666666702</v>
      </c>
      <c r="E102" s="66">
        <v>114</v>
      </c>
      <c r="F102" s="66">
        <v>306</v>
      </c>
      <c r="G102" s="66">
        <v>170</v>
      </c>
      <c r="H102" s="66">
        <v>30.1</v>
      </c>
      <c r="I102" s="66">
        <v>8.76</v>
      </c>
      <c r="J102" s="66">
        <v>6.21</v>
      </c>
      <c r="K102" s="66">
        <v>51.8</v>
      </c>
      <c r="L102" s="68">
        <v>0.62406665890000002</v>
      </c>
    </row>
    <row r="103" spans="1:12" x14ac:dyDescent="0.25">
      <c r="A103" s="65" t="s">
        <v>21</v>
      </c>
      <c r="B103" s="66" t="s">
        <v>19</v>
      </c>
      <c r="C103" s="70">
        <v>40311</v>
      </c>
      <c r="D103" s="67">
        <v>0.29166666666666702</v>
      </c>
      <c r="E103" s="66">
        <v>22.7</v>
      </c>
      <c r="F103" s="66">
        <v>119</v>
      </c>
      <c r="G103" s="66">
        <v>32</v>
      </c>
      <c r="H103" s="66">
        <v>4.5999999999999996</v>
      </c>
      <c r="I103" s="66">
        <v>3.13</v>
      </c>
      <c r="J103" s="66">
        <v>1.82</v>
      </c>
      <c r="K103" s="66">
        <v>16.23</v>
      </c>
      <c r="L103" s="68">
        <v>1.87800336108</v>
      </c>
    </row>
    <row r="104" spans="1:12" x14ac:dyDescent="0.25">
      <c r="A104" s="65" t="s">
        <v>21</v>
      </c>
      <c r="B104" s="66" t="s">
        <v>19</v>
      </c>
      <c r="C104" s="70">
        <v>40333</v>
      </c>
      <c r="D104" s="67">
        <v>0.16666666666666699</v>
      </c>
      <c r="E104" s="66">
        <v>3.6</v>
      </c>
      <c r="F104" s="66">
        <v>24</v>
      </c>
      <c r="G104" s="66">
        <v>53</v>
      </c>
      <c r="H104" s="69">
        <v>3.6</v>
      </c>
      <c r="I104" s="66">
        <v>0.56000000000000005</v>
      </c>
      <c r="J104" s="66">
        <v>0.81</v>
      </c>
      <c r="K104" s="66">
        <v>6.66</v>
      </c>
      <c r="L104" s="68">
        <v>4.0117629817919997</v>
      </c>
    </row>
    <row r="105" spans="1:12" x14ac:dyDescent="0.25">
      <c r="A105" s="65" t="s">
        <v>21</v>
      </c>
      <c r="B105" s="66" t="s">
        <v>19</v>
      </c>
      <c r="C105" s="70">
        <v>40350</v>
      </c>
      <c r="D105" s="67">
        <v>0.75</v>
      </c>
      <c r="E105" s="66">
        <v>11.1</v>
      </c>
      <c r="F105" s="66">
        <v>49.4</v>
      </c>
      <c r="G105" s="66">
        <v>74</v>
      </c>
      <c r="H105" s="69">
        <v>3.6</v>
      </c>
      <c r="I105" s="66">
        <v>0.43</v>
      </c>
      <c r="J105" s="66">
        <v>0.93</v>
      </c>
      <c r="K105" s="66">
        <v>32.47</v>
      </c>
      <c r="L105" s="68">
        <v>4.4547941688800003</v>
      </c>
    </row>
    <row r="106" spans="1:12" x14ac:dyDescent="0.25">
      <c r="A106" s="65" t="s">
        <v>21</v>
      </c>
      <c r="B106" s="66" t="s">
        <v>19</v>
      </c>
      <c r="C106" s="70">
        <v>40354</v>
      </c>
      <c r="D106" s="67">
        <v>0.8125</v>
      </c>
      <c r="E106" s="66">
        <v>10.9</v>
      </c>
      <c r="F106" s="66">
        <v>51.7</v>
      </c>
      <c r="G106" s="66">
        <v>62</v>
      </c>
      <c r="H106" s="69">
        <v>3.6</v>
      </c>
      <c r="I106" s="66">
        <v>0.53</v>
      </c>
      <c r="J106" s="66">
        <v>1.03</v>
      </c>
      <c r="K106" s="66">
        <v>7.94</v>
      </c>
      <c r="L106" s="68">
        <v>3.25317990968</v>
      </c>
    </row>
    <row r="107" spans="1:12" x14ac:dyDescent="0.25">
      <c r="A107" s="65" t="s">
        <v>22</v>
      </c>
      <c r="B107" s="66" t="s">
        <v>23</v>
      </c>
      <c r="C107" s="70">
        <v>40162</v>
      </c>
      <c r="D107" s="67">
        <v>0.35416666666666702</v>
      </c>
      <c r="E107" s="66">
        <v>255</v>
      </c>
      <c r="F107" s="66">
        <v>647</v>
      </c>
      <c r="G107" s="66">
        <v>192</v>
      </c>
      <c r="H107" s="66">
        <v>401</v>
      </c>
      <c r="I107" s="66">
        <v>6.57</v>
      </c>
      <c r="J107" s="66">
        <v>7.31</v>
      </c>
      <c r="K107" s="66">
        <v>67.33</v>
      </c>
      <c r="L107" s="68">
        <v>2.8149999999999999</v>
      </c>
    </row>
    <row r="108" spans="1:12" x14ac:dyDescent="0.25">
      <c r="A108" s="65" t="s">
        <v>22</v>
      </c>
      <c r="B108" s="66" t="s">
        <v>23</v>
      </c>
      <c r="C108" s="70">
        <v>40162</v>
      </c>
      <c r="D108" s="67">
        <v>0.44791666666666702</v>
      </c>
      <c r="E108" s="66">
        <v>331</v>
      </c>
      <c r="F108" s="66">
        <v>828</v>
      </c>
      <c r="G108" s="66">
        <v>158</v>
      </c>
      <c r="H108" s="66">
        <v>386</v>
      </c>
      <c r="I108" s="66">
        <v>7.57</v>
      </c>
      <c r="J108" s="66">
        <v>11.9</v>
      </c>
      <c r="K108" s="66">
        <v>85.02</v>
      </c>
      <c r="L108" s="68">
        <v>3.113</v>
      </c>
    </row>
    <row r="109" spans="1:12" x14ac:dyDescent="0.25">
      <c r="A109" s="65" t="s">
        <v>22</v>
      </c>
      <c r="B109" s="66" t="s">
        <v>23</v>
      </c>
      <c r="C109" s="70">
        <v>40162</v>
      </c>
      <c r="D109" s="67">
        <v>0.54166666666666696</v>
      </c>
      <c r="E109" s="66">
        <v>376</v>
      </c>
      <c r="F109" s="66">
        <v>827</v>
      </c>
      <c r="G109" s="66">
        <v>266</v>
      </c>
      <c r="H109" s="66">
        <v>374</v>
      </c>
      <c r="I109" s="66">
        <v>9.91</v>
      </c>
      <c r="J109" s="66">
        <v>11.2</v>
      </c>
      <c r="K109" s="66">
        <v>90.07</v>
      </c>
      <c r="L109" s="68">
        <v>3.3769999999999998</v>
      </c>
    </row>
    <row r="110" spans="1:12" x14ac:dyDescent="0.25">
      <c r="A110" s="65" t="s">
        <v>22</v>
      </c>
      <c r="B110" s="66" t="s">
        <v>23</v>
      </c>
      <c r="C110" s="70">
        <v>40175</v>
      </c>
      <c r="D110" s="67">
        <v>0.33333333333333298</v>
      </c>
      <c r="E110" s="66">
        <v>233</v>
      </c>
      <c r="F110" s="66">
        <v>610</v>
      </c>
      <c r="G110" s="66">
        <v>178</v>
      </c>
      <c r="H110" s="66">
        <v>52.6</v>
      </c>
      <c r="I110" s="66">
        <v>7.2</v>
      </c>
      <c r="J110" s="66">
        <v>7.51</v>
      </c>
      <c r="K110" s="66">
        <v>65.88</v>
      </c>
      <c r="L110" s="68">
        <v>3.1280000000000001</v>
      </c>
    </row>
    <row r="111" spans="1:12" x14ac:dyDescent="0.25">
      <c r="A111" s="65" t="s">
        <v>22</v>
      </c>
      <c r="B111" s="66" t="s">
        <v>23</v>
      </c>
      <c r="C111" s="70">
        <v>40175</v>
      </c>
      <c r="D111" s="67">
        <v>0.42708333333333298</v>
      </c>
      <c r="E111" s="66">
        <v>220</v>
      </c>
      <c r="F111" s="66">
        <v>620</v>
      </c>
      <c r="G111" s="66">
        <v>188</v>
      </c>
      <c r="H111" s="66">
        <v>61</v>
      </c>
      <c r="I111" s="66">
        <v>7.95</v>
      </c>
      <c r="J111" s="66">
        <v>7.84</v>
      </c>
      <c r="K111" s="66">
        <v>68.38</v>
      </c>
      <c r="L111" s="68">
        <v>3.173</v>
      </c>
    </row>
    <row r="112" spans="1:12" x14ac:dyDescent="0.25">
      <c r="A112" s="65" t="s">
        <v>22</v>
      </c>
      <c r="B112" s="66" t="s">
        <v>23</v>
      </c>
      <c r="C112" s="70">
        <v>40175</v>
      </c>
      <c r="D112" s="67">
        <v>0.52083333333333304</v>
      </c>
      <c r="E112" s="66">
        <v>299</v>
      </c>
      <c r="F112" s="66">
        <v>762</v>
      </c>
      <c r="G112" s="66">
        <v>234</v>
      </c>
      <c r="H112" s="66">
        <v>79.8</v>
      </c>
      <c r="I112" s="66">
        <v>11.92</v>
      </c>
      <c r="J112" s="66">
        <v>10.18</v>
      </c>
      <c r="K112" s="66">
        <v>78.180000000000007</v>
      </c>
      <c r="L112" s="68">
        <v>3.5880000000000001</v>
      </c>
    </row>
    <row r="113" spans="1:12" x14ac:dyDescent="0.25">
      <c r="A113" s="65" t="s">
        <v>22</v>
      </c>
      <c r="B113" s="66" t="s">
        <v>23</v>
      </c>
      <c r="C113" s="70">
        <v>40207</v>
      </c>
      <c r="D113" s="67">
        <v>0.54166666666666696</v>
      </c>
      <c r="E113" s="66">
        <v>488</v>
      </c>
      <c r="F113" s="66">
        <v>933</v>
      </c>
      <c r="G113" s="66">
        <v>477</v>
      </c>
      <c r="H113" s="66">
        <v>796</v>
      </c>
      <c r="I113" s="66">
        <v>11.7</v>
      </c>
      <c r="J113" s="66">
        <v>9.9</v>
      </c>
      <c r="K113" s="66">
        <v>115.67</v>
      </c>
      <c r="L113" s="68">
        <v>2.6469999999999998</v>
      </c>
    </row>
    <row r="114" spans="1:12" x14ac:dyDescent="0.25">
      <c r="A114" s="65" t="s">
        <v>22</v>
      </c>
      <c r="B114" s="66" t="s">
        <v>23</v>
      </c>
      <c r="C114" s="70">
        <v>40226</v>
      </c>
      <c r="D114" s="67">
        <v>0.125</v>
      </c>
      <c r="E114" s="66">
        <v>201</v>
      </c>
      <c r="F114" s="66">
        <v>506</v>
      </c>
      <c r="G114" s="66">
        <v>146</v>
      </c>
      <c r="H114" s="66">
        <v>41.1</v>
      </c>
      <c r="I114" s="66">
        <v>9.9</v>
      </c>
      <c r="J114" s="66">
        <v>6.4</v>
      </c>
      <c r="K114" s="66">
        <v>57.48</v>
      </c>
      <c r="L114" s="68">
        <v>1.7384999999999999</v>
      </c>
    </row>
    <row r="115" spans="1:12" x14ac:dyDescent="0.25">
      <c r="A115" s="65" t="s">
        <v>22</v>
      </c>
      <c r="B115" s="66" t="s">
        <v>23</v>
      </c>
      <c r="C115" s="70">
        <v>40243</v>
      </c>
      <c r="D115" s="67">
        <v>0.58333333333333304</v>
      </c>
      <c r="E115" s="66">
        <v>456</v>
      </c>
      <c r="F115" s="66">
        <v>1078</v>
      </c>
      <c r="G115" s="66">
        <v>650</v>
      </c>
      <c r="H115" s="66">
        <v>171</v>
      </c>
      <c r="I115" s="66">
        <v>13.7</v>
      </c>
      <c r="J115" s="66">
        <v>17.8</v>
      </c>
      <c r="K115" s="66">
        <v>107.45</v>
      </c>
      <c r="L115" s="68">
        <v>1.7224999999999999</v>
      </c>
    </row>
    <row r="116" spans="1:12" x14ac:dyDescent="0.25">
      <c r="A116" s="65" t="s">
        <v>22</v>
      </c>
      <c r="B116" s="66" t="s">
        <v>23</v>
      </c>
      <c r="C116" s="70">
        <v>40262</v>
      </c>
      <c r="D116" s="67">
        <v>2.0833333333333301E-2</v>
      </c>
      <c r="E116" s="66">
        <v>298</v>
      </c>
      <c r="F116" s="66">
        <v>743</v>
      </c>
      <c r="G116" s="66">
        <v>383</v>
      </c>
      <c r="H116" s="66">
        <v>83.8</v>
      </c>
      <c r="I116" s="66">
        <v>10.18</v>
      </c>
      <c r="J116" s="66">
        <v>7.42</v>
      </c>
      <c r="K116" s="66">
        <v>74.209999999999994</v>
      </c>
      <c r="L116" s="68">
        <v>2.0830000000000002</v>
      </c>
    </row>
    <row r="117" spans="1:12" x14ac:dyDescent="0.25">
      <c r="A117" s="65" t="s">
        <v>22</v>
      </c>
      <c r="B117" s="66" t="s">
        <v>23</v>
      </c>
      <c r="C117" s="70">
        <v>40278</v>
      </c>
      <c r="D117" s="67">
        <v>0.41666666666666702</v>
      </c>
      <c r="E117" s="66">
        <v>169</v>
      </c>
      <c r="F117" s="66">
        <v>407</v>
      </c>
      <c r="G117" s="66">
        <v>248</v>
      </c>
      <c r="H117" s="66">
        <v>194</v>
      </c>
      <c r="I117" s="66">
        <v>6.4</v>
      </c>
      <c r="J117" s="66">
        <v>5.14</v>
      </c>
      <c r="K117" s="66">
        <v>58.8</v>
      </c>
      <c r="L117" s="68">
        <v>4.2796088286240002</v>
      </c>
    </row>
    <row r="118" spans="1:12" x14ac:dyDescent="0.25">
      <c r="A118" s="65" t="s">
        <v>22</v>
      </c>
      <c r="B118" s="66" t="s">
        <v>23</v>
      </c>
      <c r="C118" s="70">
        <v>40311</v>
      </c>
      <c r="D118" s="67">
        <v>0.5</v>
      </c>
      <c r="E118" s="66">
        <v>258</v>
      </c>
      <c r="F118" s="66">
        <v>605</v>
      </c>
      <c r="G118" s="66">
        <v>248</v>
      </c>
      <c r="H118" s="66">
        <v>224</v>
      </c>
      <c r="I118" s="66">
        <v>7.78</v>
      </c>
      <c r="J118" s="66">
        <v>7.14</v>
      </c>
      <c r="K118" s="66">
        <v>69.540000000000006</v>
      </c>
      <c r="L118" s="68">
        <v>1.8880445723920001</v>
      </c>
    </row>
    <row r="119" spans="1:12" x14ac:dyDescent="0.25">
      <c r="A119" s="65" t="s">
        <v>22</v>
      </c>
      <c r="B119" s="66" t="s">
        <v>23</v>
      </c>
      <c r="C119" s="70">
        <v>40331</v>
      </c>
      <c r="D119" s="67">
        <v>0.16666666666666699</v>
      </c>
      <c r="E119" s="66">
        <v>19.5</v>
      </c>
      <c r="F119" s="66">
        <v>34</v>
      </c>
      <c r="G119" s="66">
        <v>115</v>
      </c>
      <c r="H119" s="69">
        <v>3.6</v>
      </c>
      <c r="I119" s="66">
        <v>1.04</v>
      </c>
      <c r="J119" s="66">
        <v>1.1599999999999999</v>
      </c>
      <c r="K119" s="66">
        <v>10.35</v>
      </c>
      <c r="L119" s="68">
        <v>3.2065160192639999</v>
      </c>
    </row>
    <row r="120" spans="1:12" x14ac:dyDescent="0.25">
      <c r="A120" s="65" t="s">
        <v>22</v>
      </c>
      <c r="B120" s="66" t="s">
        <v>23</v>
      </c>
      <c r="C120" s="70">
        <v>40353</v>
      </c>
      <c r="D120" s="67">
        <v>0.83333333333333304</v>
      </c>
      <c r="E120" s="66">
        <v>60</v>
      </c>
      <c r="F120" s="66">
        <v>185</v>
      </c>
      <c r="G120" s="66">
        <v>96.8</v>
      </c>
      <c r="H120" s="66">
        <v>16</v>
      </c>
      <c r="I120" s="66">
        <v>3.24</v>
      </c>
      <c r="J120" s="66">
        <v>1.7</v>
      </c>
      <c r="K120" s="66">
        <v>16.8</v>
      </c>
      <c r="L120" s="68">
        <v>15.32341267544</v>
      </c>
    </row>
    <row r="121" spans="1:12" x14ac:dyDescent="0.25">
      <c r="A121" s="65" t="s">
        <v>22</v>
      </c>
      <c r="B121" s="66" t="s">
        <v>23</v>
      </c>
      <c r="C121" s="70">
        <v>40366</v>
      </c>
      <c r="D121" s="67">
        <v>0.75</v>
      </c>
      <c r="E121" s="66">
        <v>93.5</v>
      </c>
      <c r="F121" s="66">
        <v>320</v>
      </c>
      <c r="G121" s="66">
        <v>583</v>
      </c>
      <c r="H121" s="66">
        <v>40.4</v>
      </c>
      <c r="I121" s="66">
        <v>4.84</v>
      </c>
      <c r="J121" s="66">
        <v>3</v>
      </c>
      <c r="K121" s="66">
        <v>23.15</v>
      </c>
      <c r="L121" s="68">
        <v>3.4217224570239999</v>
      </c>
    </row>
    <row r="122" spans="1:12" x14ac:dyDescent="0.25">
      <c r="A122" s="65" t="s">
        <v>24</v>
      </c>
      <c r="B122" s="66" t="s">
        <v>23</v>
      </c>
      <c r="C122" s="70">
        <v>40163</v>
      </c>
      <c r="D122" s="67">
        <v>0.375</v>
      </c>
      <c r="E122" s="66">
        <v>249</v>
      </c>
      <c r="F122" s="66">
        <v>634</v>
      </c>
      <c r="G122" s="66">
        <v>165</v>
      </c>
      <c r="H122" s="66">
        <v>736</v>
      </c>
      <c r="I122" s="66">
        <v>6.29</v>
      </c>
      <c r="J122" s="66">
        <v>6.8</v>
      </c>
      <c r="K122" s="66">
        <v>69.98</v>
      </c>
      <c r="L122" s="68">
        <v>3.2589999999999999</v>
      </c>
    </row>
    <row r="123" spans="1:12" x14ac:dyDescent="0.25">
      <c r="A123" s="65" t="s">
        <v>24</v>
      </c>
      <c r="B123" s="66" t="s">
        <v>23</v>
      </c>
      <c r="C123" s="70">
        <v>40163</v>
      </c>
      <c r="D123" s="67">
        <v>0.46875</v>
      </c>
      <c r="E123" s="66">
        <v>282</v>
      </c>
      <c r="F123" s="66">
        <v>633</v>
      </c>
      <c r="G123" s="66">
        <v>181</v>
      </c>
      <c r="H123" s="66">
        <v>449</v>
      </c>
      <c r="I123" s="66">
        <v>6.31</v>
      </c>
      <c r="J123" s="66">
        <v>7.65</v>
      </c>
      <c r="K123" s="66">
        <v>69.98</v>
      </c>
      <c r="L123" s="68">
        <v>3.294</v>
      </c>
    </row>
    <row r="124" spans="1:12" x14ac:dyDescent="0.25">
      <c r="A124" s="65" t="s">
        <v>24</v>
      </c>
      <c r="B124" s="66" t="s">
        <v>23</v>
      </c>
      <c r="C124" s="70">
        <v>40163</v>
      </c>
      <c r="D124" s="67">
        <v>0.5625</v>
      </c>
      <c r="E124" s="66">
        <v>337</v>
      </c>
      <c r="F124" s="66">
        <v>850</v>
      </c>
      <c r="G124" s="66">
        <v>212</v>
      </c>
      <c r="H124" s="66">
        <v>713</v>
      </c>
      <c r="I124" s="66">
        <v>8.1199999999999992</v>
      </c>
      <c r="J124" s="66">
        <v>8.3800000000000008</v>
      </c>
      <c r="K124" s="66">
        <v>87.98</v>
      </c>
      <c r="L124" s="68">
        <v>3.3940000000000001</v>
      </c>
    </row>
    <row r="125" spans="1:12" x14ac:dyDescent="0.25">
      <c r="A125" s="65" t="s">
        <v>24</v>
      </c>
      <c r="B125" s="66" t="s">
        <v>23</v>
      </c>
      <c r="C125" s="70">
        <v>40174</v>
      </c>
      <c r="D125" s="67">
        <v>0.36458333333333298</v>
      </c>
      <c r="E125" s="66">
        <v>189</v>
      </c>
      <c r="F125" s="66">
        <v>492</v>
      </c>
      <c r="G125" s="66">
        <v>100</v>
      </c>
      <c r="H125" s="66">
        <v>23</v>
      </c>
      <c r="I125" s="66">
        <v>7.2</v>
      </c>
      <c r="J125" s="66">
        <v>5.43</v>
      </c>
      <c r="K125" s="66">
        <v>64.58</v>
      </c>
      <c r="L125" s="68">
        <v>2.7229999999999999</v>
      </c>
    </row>
    <row r="126" spans="1:12" x14ac:dyDescent="0.25">
      <c r="A126" s="65" t="s">
        <v>24</v>
      </c>
      <c r="B126" s="66" t="s">
        <v>23</v>
      </c>
      <c r="C126" s="70">
        <v>40174</v>
      </c>
      <c r="D126" s="67">
        <v>0.45833333333333298</v>
      </c>
      <c r="E126" s="66">
        <v>208</v>
      </c>
      <c r="F126" s="66">
        <v>500</v>
      </c>
      <c r="G126" s="66">
        <v>113</v>
      </c>
      <c r="H126" s="66">
        <v>74.099999999999994</v>
      </c>
      <c r="I126" s="66">
        <v>8.06</v>
      </c>
      <c r="J126" s="66">
        <v>5.08</v>
      </c>
      <c r="K126" s="66">
        <v>62.38</v>
      </c>
      <c r="L126" s="68">
        <v>3.1640000000000001</v>
      </c>
    </row>
    <row r="127" spans="1:12" x14ac:dyDescent="0.25">
      <c r="A127" s="65" t="s">
        <v>24</v>
      </c>
      <c r="B127" s="66" t="s">
        <v>23</v>
      </c>
      <c r="C127" s="70">
        <v>40174</v>
      </c>
      <c r="D127" s="67">
        <v>0.55208333333333304</v>
      </c>
      <c r="E127" s="66">
        <v>326</v>
      </c>
      <c r="F127" s="66">
        <v>736</v>
      </c>
      <c r="G127" s="66">
        <v>230</v>
      </c>
      <c r="H127" s="66">
        <v>202</v>
      </c>
      <c r="I127" s="66">
        <v>9.2100000000000009</v>
      </c>
      <c r="J127" s="66">
        <v>6.2</v>
      </c>
      <c r="K127" s="66">
        <v>82.89</v>
      </c>
      <c r="L127" s="68">
        <v>3.355</v>
      </c>
    </row>
    <row r="128" spans="1:12" x14ac:dyDescent="0.25">
      <c r="A128" s="65" t="s">
        <v>24</v>
      </c>
      <c r="B128" s="66" t="s">
        <v>23</v>
      </c>
      <c r="C128" s="70">
        <v>40208</v>
      </c>
      <c r="D128" s="67">
        <v>0.33333333333333298</v>
      </c>
      <c r="E128" s="66">
        <v>196</v>
      </c>
      <c r="F128" s="66">
        <v>555</v>
      </c>
      <c r="G128" s="66">
        <v>180</v>
      </c>
      <c r="H128" s="66">
        <v>114</v>
      </c>
      <c r="I128" s="66">
        <v>9.4</v>
      </c>
      <c r="J128" s="66">
        <v>6.86</v>
      </c>
      <c r="K128" s="66">
        <v>70.27</v>
      </c>
      <c r="L128" s="68">
        <v>1.77</v>
      </c>
    </row>
    <row r="129" spans="1:12" x14ac:dyDescent="0.25">
      <c r="A129" s="65" t="s">
        <v>24</v>
      </c>
      <c r="B129" s="66" t="s">
        <v>23</v>
      </c>
      <c r="C129" s="70">
        <v>40224</v>
      </c>
      <c r="D129" s="67">
        <v>0.125</v>
      </c>
      <c r="E129" s="66">
        <v>233</v>
      </c>
      <c r="F129" s="66">
        <v>502</v>
      </c>
      <c r="G129" s="66">
        <v>243</v>
      </c>
      <c r="H129" s="66">
        <v>46.8</v>
      </c>
      <c r="I129" s="66">
        <v>12.7</v>
      </c>
      <c r="J129" s="66">
        <v>6.97</v>
      </c>
      <c r="K129" s="66">
        <v>25.3</v>
      </c>
      <c r="L129" s="68">
        <v>1.883</v>
      </c>
    </row>
    <row r="130" spans="1:12" x14ac:dyDescent="0.25">
      <c r="A130" s="65" t="s">
        <v>24</v>
      </c>
      <c r="B130" s="66" t="s">
        <v>23</v>
      </c>
      <c r="C130" s="70">
        <v>40241</v>
      </c>
      <c r="D130" s="67">
        <v>0.52777777777777801</v>
      </c>
      <c r="E130" s="66">
        <v>266</v>
      </c>
      <c r="F130" s="66">
        <v>655</v>
      </c>
      <c r="G130" s="66">
        <v>230</v>
      </c>
      <c r="H130" s="66">
        <v>90.4</v>
      </c>
      <c r="I130" s="66">
        <v>7.1</v>
      </c>
      <c r="J130" s="66">
        <v>8.9499999999999993</v>
      </c>
      <c r="K130" s="66">
        <v>88.81</v>
      </c>
      <c r="L130" s="68">
        <v>1.9830000000000001</v>
      </c>
    </row>
    <row r="131" spans="1:12" x14ac:dyDescent="0.25">
      <c r="A131" s="65" t="s">
        <v>24</v>
      </c>
      <c r="B131" s="66" t="s">
        <v>23</v>
      </c>
      <c r="C131" s="70">
        <v>40256</v>
      </c>
      <c r="D131" s="67">
        <v>2.0833333333333301E-2</v>
      </c>
      <c r="E131" s="66">
        <v>384</v>
      </c>
      <c r="F131" s="66">
        <v>825</v>
      </c>
      <c r="G131" s="66">
        <v>353</v>
      </c>
      <c r="H131" s="66">
        <v>92.8</v>
      </c>
      <c r="I131" s="66">
        <v>12</v>
      </c>
      <c r="J131" s="66">
        <v>8.3800000000000008</v>
      </c>
      <c r="K131" s="66">
        <v>78.099999999999994</v>
      </c>
      <c r="L131" s="68">
        <v>2.1619999999999999</v>
      </c>
    </row>
    <row r="132" spans="1:12" x14ac:dyDescent="0.25">
      <c r="A132" s="65" t="s">
        <v>24</v>
      </c>
      <c r="B132" s="66" t="s">
        <v>23</v>
      </c>
      <c r="C132" s="70">
        <v>40274</v>
      </c>
      <c r="D132" s="67">
        <v>0.58333333333333304</v>
      </c>
      <c r="E132" s="66">
        <v>237</v>
      </c>
      <c r="F132" s="66">
        <v>637</v>
      </c>
      <c r="G132" s="66">
        <v>281</v>
      </c>
      <c r="H132" s="66">
        <v>139</v>
      </c>
      <c r="I132" s="66">
        <v>7.96</v>
      </c>
      <c r="J132" s="66">
        <v>6.94</v>
      </c>
      <c r="K132" s="66">
        <v>80.489999999999995</v>
      </c>
      <c r="L132" s="68">
        <v>2.8491901842599998</v>
      </c>
    </row>
    <row r="133" spans="1:12" x14ac:dyDescent="0.25">
      <c r="A133" s="65" t="s">
        <v>24</v>
      </c>
      <c r="B133" s="66" t="s">
        <v>23</v>
      </c>
      <c r="C133" s="70">
        <v>40290</v>
      </c>
      <c r="D133" s="67">
        <v>0.95833333333333304</v>
      </c>
      <c r="E133" s="66">
        <v>152</v>
      </c>
      <c r="F133" s="66">
        <v>405</v>
      </c>
      <c r="G133" s="66">
        <v>246</v>
      </c>
      <c r="H133" s="66">
        <v>221</v>
      </c>
      <c r="I133" s="66">
        <v>7.2</v>
      </c>
      <c r="J133" s="66">
        <v>3.93</v>
      </c>
      <c r="K133" s="66">
        <v>46.09</v>
      </c>
      <c r="L133" s="68">
        <v>3.9695121015999999</v>
      </c>
    </row>
    <row r="134" spans="1:12" x14ac:dyDescent="0.25">
      <c r="A134" s="65" t="s">
        <v>24</v>
      </c>
      <c r="B134" s="66" t="s">
        <v>23</v>
      </c>
      <c r="C134" s="70">
        <v>40312</v>
      </c>
      <c r="D134" s="67">
        <v>0.52083333333333304</v>
      </c>
      <c r="E134" s="66">
        <v>123</v>
      </c>
      <c r="F134" s="66">
        <v>282</v>
      </c>
      <c r="G134" s="66">
        <v>197</v>
      </c>
      <c r="H134" s="66">
        <v>43.4</v>
      </c>
      <c r="I134" s="66">
        <v>4.3600000000000003</v>
      </c>
      <c r="J134" s="66">
        <v>3.32</v>
      </c>
      <c r="K134" s="66">
        <v>29.08</v>
      </c>
      <c r="L134" s="68">
        <v>4.1806738262912004</v>
      </c>
    </row>
    <row r="135" spans="1:12" x14ac:dyDescent="0.25">
      <c r="A135" s="65" t="s">
        <v>24</v>
      </c>
      <c r="B135" s="66" t="s">
        <v>23</v>
      </c>
      <c r="C135" s="70">
        <v>40330</v>
      </c>
      <c r="D135" s="67">
        <v>0.1875</v>
      </c>
      <c r="E135" s="66">
        <v>12.3</v>
      </c>
      <c r="F135" s="66">
        <v>29.2</v>
      </c>
      <c r="G135" s="66">
        <v>139</v>
      </c>
      <c r="H135" s="66">
        <v>4.9000000000000004</v>
      </c>
      <c r="I135" s="66">
        <v>0.51</v>
      </c>
      <c r="J135" s="66">
        <v>0.89</v>
      </c>
      <c r="K135" s="66">
        <v>10.45</v>
      </c>
      <c r="L135" s="68">
        <v>5.2936090094079997</v>
      </c>
    </row>
    <row r="136" spans="1:12" x14ac:dyDescent="0.25">
      <c r="A136" s="65" t="s">
        <v>24</v>
      </c>
      <c r="B136" s="66" t="s">
        <v>23</v>
      </c>
      <c r="C136" s="70">
        <v>40350</v>
      </c>
      <c r="D136" s="67">
        <v>0.79166666666666696</v>
      </c>
      <c r="E136" s="66">
        <v>38.700000000000003</v>
      </c>
      <c r="F136" s="66">
        <v>122</v>
      </c>
      <c r="G136" s="66">
        <v>116</v>
      </c>
      <c r="H136" s="66">
        <v>13</v>
      </c>
      <c r="I136" s="66">
        <v>1.99</v>
      </c>
      <c r="J136" s="66">
        <v>1.57</v>
      </c>
      <c r="K136" s="66">
        <v>12.34</v>
      </c>
      <c r="L136" s="68">
        <v>6.2101037656960001</v>
      </c>
    </row>
    <row r="137" spans="1:12" x14ac:dyDescent="0.25">
      <c r="A137" s="65" t="s">
        <v>25</v>
      </c>
      <c r="B137" s="66" t="s">
        <v>23</v>
      </c>
      <c r="C137" s="70">
        <v>40159</v>
      </c>
      <c r="D137" s="67">
        <v>0.36458333333333298</v>
      </c>
      <c r="E137" s="66">
        <v>324</v>
      </c>
      <c r="F137" s="66">
        <v>643</v>
      </c>
      <c r="G137" s="66">
        <v>120</v>
      </c>
      <c r="H137" s="66">
        <v>34.1</v>
      </c>
      <c r="I137" s="66">
        <v>8.69</v>
      </c>
      <c r="J137" s="66">
        <v>30.6</v>
      </c>
      <c r="K137" s="66">
        <v>59.04</v>
      </c>
      <c r="L137" s="68">
        <v>9.4190000000000005</v>
      </c>
    </row>
    <row r="138" spans="1:12" x14ac:dyDescent="0.25">
      <c r="A138" s="65" t="s">
        <v>25</v>
      </c>
      <c r="B138" s="66" t="s">
        <v>23</v>
      </c>
      <c r="C138" s="70">
        <v>40159</v>
      </c>
      <c r="D138" s="67">
        <v>0.45833333333333298</v>
      </c>
      <c r="E138" s="66">
        <v>339</v>
      </c>
      <c r="F138" s="66">
        <v>762</v>
      </c>
      <c r="G138" s="66">
        <v>173</v>
      </c>
      <c r="H138" s="66">
        <v>53.5</v>
      </c>
      <c r="I138" s="66">
        <v>9.44</v>
      </c>
      <c r="J138" s="66">
        <v>7.82</v>
      </c>
      <c r="K138" s="66">
        <v>61.43</v>
      </c>
      <c r="L138" s="68">
        <v>8.4390000000000001</v>
      </c>
    </row>
    <row r="139" spans="1:12" x14ac:dyDescent="0.25">
      <c r="A139" s="65" t="s">
        <v>25</v>
      </c>
      <c r="B139" s="66" t="s">
        <v>23</v>
      </c>
      <c r="C139" s="70">
        <v>40159</v>
      </c>
      <c r="D139" s="67">
        <v>0.55208333333333304</v>
      </c>
      <c r="E139" s="66">
        <v>302</v>
      </c>
      <c r="F139" s="66">
        <v>677</v>
      </c>
      <c r="G139" s="66">
        <v>180</v>
      </c>
      <c r="H139" s="66">
        <v>33.4</v>
      </c>
      <c r="I139" s="66">
        <v>8.4600000000000009</v>
      </c>
      <c r="J139" s="66">
        <v>6.01</v>
      </c>
      <c r="K139" s="66">
        <v>54.52</v>
      </c>
      <c r="L139" s="68">
        <v>7.2809999999999997</v>
      </c>
    </row>
    <row r="140" spans="1:12" x14ac:dyDescent="0.25">
      <c r="A140" s="65" t="s">
        <v>25</v>
      </c>
      <c r="B140" s="66" t="s">
        <v>23</v>
      </c>
      <c r="C140" s="70">
        <v>40173</v>
      </c>
      <c r="D140" s="67">
        <v>0.39583333333333298</v>
      </c>
      <c r="E140" s="66">
        <v>225</v>
      </c>
      <c r="F140" s="66">
        <v>503</v>
      </c>
      <c r="G140" s="66">
        <v>160</v>
      </c>
      <c r="H140" s="66">
        <v>21</v>
      </c>
      <c r="I140" s="66">
        <v>8.81</v>
      </c>
      <c r="J140" s="66">
        <v>6.32</v>
      </c>
      <c r="K140" s="66">
        <v>67.989999999999995</v>
      </c>
      <c r="L140" s="68">
        <v>3.2959999999999998</v>
      </c>
    </row>
    <row r="141" spans="1:12" x14ac:dyDescent="0.25">
      <c r="A141" s="65" t="s">
        <v>25</v>
      </c>
      <c r="B141" s="66" t="s">
        <v>23</v>
      </c>
      <c r="C141" s="70">
        <v>40173</v>
      </c>
      <c r="D141" s="67">
        <v>0.48958333333333298</v>
      </c>
      <c r="E141" s="66">
        <v>254</v>
      </c>
      <c r="F141" s="66">
        <v>560</v>
      </c>
      <c r="G141" s="66">
        <v>147</v>
      </c>
      <c r="H141" s="72">
        <v>147</v>
      </c>
      <c r="I141" s="66">
        <v>8.6199999999999992</v>
      </c>
      <c r="J141" s="66">
        <v>5.5</v>
      </c>
      <c r="K141" s="66">
        <v>72.39</v>
      </c>
      <c r="L141" s="68">
        <v>3.673</v>
      </c>
    </row>
    <row r="142" spans="1:12" x14ac:dyDescent="0.25">
      <c r="A142" s="65" t="s">
        <v>25</v>
      </c>
      <c r="B142" s="66" t="s">
        <v>23</v>
      </c>
      <c r="C142" s="70">
        <v>40173</v>
      </c>
      <c r="D142" s="67">
        <v>0.58333333333333304</v>
      </c>
      <c r="E142" s="66">
        <v>208</v>
      </c>
      <c r="F142" s="66">
        <v>505</v>
      </c>
      <c r="G142" s="66">
        <v>153</v>
      </c>
      <c r="H142" s="66">
        <v>272</v>
      </c>
      <c r="I142" s="66">
        <v>8.5399999999999991</v>
      </c>
      <c r="J142" s="66">
        <v>5.63</v>
      </c>
      <c r="K142" s="66">
        <v>62.09</v>
      </c>
      <c r="L142" s="68">
        <v>3.5739999999999998</v>
      </c>
    </row>
    <row r="143" spans="1:12" x14ac:dyDescent="0.25">
      <c r="A143" s="65" t="s">
        <v>25</v>
      </c>
      <c r="B143" s="66" t="s">
        <v>23</v>
      </c>
      <c r="C143" s="70">
        <v>40210</v>
      </c>
      <c r="D143" s="67">
        <v>0.54166666666666696</v>
      </c>
      <c r="E143" s="66">
        <v>348</v>
      </c>
      <c r="F143" s="66">
        <v>775</v>
      </c>
      <c r="G143" s="66">
        <v>417</v>
      </c>
      <c r="H143" s="66">
        <v>92.4</v>
      </c>
      <c r="I143" s="66">
        <v>14.1</v>
      </c>
      <c r="J143" s="66">
        <v>9.57</v>
      </c>
      <c r="K143" s="66">
        <v>72.55</v>
      </c>
      <c r="L143" s="68">
        <v>5.6779999999999999</v>
      </c>
    </row>
    <row r="144" spans="1:12" x14ac:dyDescent="0.25">
      <c r="A144" s="65" t="s">
        <v>25</v>
      </c>
      <c r="B144" s="66" t="s">
        <v>23</v>
      </c>
      <c r="C144" s="70">
        <v>40225</v>
      </c>
      <c r="D144" s="67">
        <v>0.125</v>
      </c>
      <c r="E144" s="66">
        <v>344</v>
      </c>
      <c r="F144" s="66">
        <v>705</v>
      </c>
      <c r="G144" s="66">
        <v>297</v>
      </c>
      <c r="H144" s="66">
        <v>46.6</v>
      </c>
      <c r="I144" s="66">
        <v>12.6</v>
      </c>
      <c r="J144" s="66">
        <v>10</v>
      </c>
      <c r="K144" s="66">
        <v>84.55</v>
      </c>
      <c r="L144" s="68">
        <v>3.9634999999999998</v>
      </c>
    </row>
    <row r="145" spans="1:12" x14ac:dyDescent="0.25">
      <c r="A145" s="65" t="s">
        <v>25</v>
      </c>
      <c r="B145" s="66" t="s">
        <v>23</v>
      </c>
      <c r="C145" s="70">
        <v>40242</v>
      </c>
      <c r="D145" s="67">
        <v>0.5</v>
      </c>
      <c r="E145" s="66">
        <v>258</v>
      </c>
      <c r="F145" s="66">
        <v>629</v>
      </c>
      <c r="G145" s="66">
        <v>262</v>
      </c>
      <c r="H145" s="66">
        <v>62.6</v>
      </c>
      <c r="I145" s="66">
        <v>11.5</v>
      </c>
      <c r="J145" s="66">
        <v>7.51</v>
      </c>
      <c r="K145" s="66">
        <v>70.569999999999993</v>
      </c>
      <c r="L145" s="68">
        <v>6.3159999999999998</v>
      </c>
    </row>
    <row r="146" spans="1:12" x14ac:dyDescent="0.25">
      <c r="A146" s="65" t="s">
        <v>25</v>
      </c>
      <c r="B146" s="66" t="s">
        <v>23</v>
      </c>
      <c r="C146" s="70">
        <v>40261</v>
      </c>
      <c r="D146" s="67">
        <v>2.0833333333333301E-2</v>
      </c>
      <c r="E146" s="66">
        <v>315</v>
      </c>
      <c r="F146" s="66">
        <v>733</v>
      </c>
      <c r="G146" s="66">
        <v>432</v>
      </c>
      <c r="H146" s="66">
        <v>121</v>
      </c>
      <c r="I146" s="66">
        <v>12.87</v>
      </c>
      <c r="J146" s="66">
        <v>9.7899999999999991</v>
      </c>
      <c r="K146" s="66">
        <v>3.31</v>
      </c>
      <c r="L146" s="68">
        <v>5.657</v>
      </c>
    </row>
    <row r="147" spans="1:12" x14ac:dyDescent="0.25">
      <c r="A147" s="65" t="s">
        <v>25</v>
      </c>
      <c r="B147" s="66" t="s">
        <v>23</v>
      </c>
      <c r="C147" s="70">
        <v>40281</v>
      </c>
      <c r="D147" s="67">
        <v>0.95833333333333304</v>
      </c>
      <c r="E147" s="66">
        <v>87.6</v>
      </c>
      <c r="F147" s="66">
        <v>306</v>
      </c>
      <c r="G147" s="66">
        <v>270</v>
      </c>
      <c r="H147" s="66">
        <v>14.1</v>
      </c>
      <c r="I147" s="66">
        <v>4.7300000000000004</v>
      </c>
      <c r="J147" s="66">
        <v>3.13</v>
      </c>
      <c r="K147" s="66">
        <v>42.08</v>
      </c>
      <c r="L147" s="68">
        <v>5.636259052072</v>
      </c>
    </row>
    <row r="148" spans="1:12" x14ac:dyDescent="0.25">
      <c r="A148" s="65" t="s">
        <v>25</v>
      </c>
      <c r="B148" s="66" t="s">
        <v>23</v>
      </c>
      <c r="C148" s="70">
        <v>40297</v>
      </c>
      <c r="D148" s="67">
        <v>0.375</v>
      </c>
      <c r="E148" s="66">
        <v>31.2</v>
      </c>
      <c r="F148" s="66">
        <v>90.3</v>
      </c>
      <c r="G148" s="66">
        <v>110</v>
      </c>
      <c r="H148" s="66">
        <v>10.9</v>
      </c>
      <c r="I148" s="66">
        <v>1.98</v>
      </c>
      <c r="J148" s="66">
        <v>2.75</v>
      </c>
      <c r="K148" s="66">
        <v>25.18</v>
      </c>
      <c r="L148" s="68">
        <v>4.6290615444999998</v>
      </c>
    </row>
    <row r="149" spans="1:12" x14ac:dyDescent="0.25">
      <c r="A149" s="65" t="s">
        <v>25</v>
      </c>
      <c r="B149" s="66" t="s">
        <v>23</v>
      </c>
      <c r="C149" s="70">
        <v>40318</v>
      </c>
      <c r="D149" s="67">
        <v>0.54166666666666696</v>
      </c>
      <c r="E149" s="66">
        <v>158</v>
      </c>
      <c r="F149" s="66">
        <v>475</v>
      </c>
      <c r="G149" s="66">
        <v>535</v>
      </c>
      <c r="H149" s="66">
        <v>60.3</v>
      </c>
      <c r="I149" s="66">
        <v>5.89</v>
      </c>
      <c r="J149" s="66">
        <v>5.59</v>
      </c>
      <c r="K149" s="66">
        <v>46.1</v>
      </c>
      <c r="L149" s="68">
        <v>3.4311237346399999</v>
      </c>
    </row>
    <row r="150" spans="1:12" x14ac:dyDescent="0.25">
      <c r="A150" s="65" t="s">
        <v>25</v>
      </c>
      <c r="B150" s="66" t="s">
        <v>23</v>
      </c>
      <c r="C150" s="70">
        <v>40337</v>
      </c>
      <c r="D150" s="67">
        <v>0.16666666666666699</v>
      </c>
      <c r="E150" s="66">
        <v>26</v>
      </c>
      <c r="F150" s="66">
        <v>54</v>
      </c>
      <c r="G150" s="66">
        <v>81</v>
      </c>
      <c r="H150" s="66">
        <v>10.7</v>
      </c>
      <c r="I150" s="66">
        <v>3.51</v>
      </c>
      <c r="J150" s="66">
        <v>1.37</v>
      </c>
      <c r="K150" s="66">
        <v>12.97</v>
      </c>
      <c r="L150" s="68">
        <v>6.1108056599999996</v>
      </c>
    </row>
    <row r="151" spans="1:12" x14ac:dyDescent="0.25">
      <c r="A151" s="65" t="s">
        <v>25</v>
      </c>
      <c r="B151" s="66" t="s">
        <v>23</v>
      </c>
      <c r="C151" s="70">
        <v>40357</v>
      </c>
      <c r="D151" s="67">
        <v>0.79166666666666696</v>
      </c>
      <c r="E151" s="66">
        <v>72.599999999999994</v>
      </c>
      <c r="F151" s="66">
        <v>221</v>
      </c>
      <c r="G151" s="66">
        <v>122</v>
      </c>
      <c r="H151" s="66">
        <v>24.7</v>
      </c>
      <c r="I151" s="66">
        <v>3.87</v>
      </c>
      <c r="J151" s="66">
        <v>2.5</v>
      </c>
      <c r="K151" s="66">
        <v>22.39</v>
      </c>
      <c r="L151" s="68">
        <v>4.7354338087679997</v>
      </c>
    </row>
    <row r="152" spans="1:12" x14ac:dyDescent="0.25">
      <c r="A152" s="65" t="s">
        <v>12</v>
      </c>
      <c r="B152" s="66" t="s">
        <v>13</v>
      </c>
      <c r="C152" s="70">
        <v>40408</v>
      </c>
      <c r="D152" s="67">
        <v>0.35416666666666702</v>
      </c>
      <c r="E152" s="69">
        <v>1</v>
      </c>
      <c r="F152" s="66">
        <v>12.1</v>
      </c>
      <c r="G152" s="66">
        <v>15</v>
      </c>
      <c r="H152" s="69">
        <v>3.6</v>
      </c>
      <c r="I152" s="66">
        <v>0.1</v>
      </c>
      <c r="J152" s="66">
        <v>0.13</v>
      </c>
      <c r="K152" s="78">
        <v>1.47</v>
      </c>
      <c r="L152" s="71">
        <v>6.5898595660000003E-3</v>
      </c>
    </row>
    <row r="153" spans="1:12" x14ac:dyDescent="0.25">
      <c r="A153" s="65" t="s">
        <v>12</v>
      </c>
      <c r="B153" s="66" t="s">
        <v>13</v>
      </c>
      <c r="C153" s="70">
        <v>40423</v>
      </c>
      <c r="D153" s="67">
        <v>0.60416666666666696</v>
      </c>
      <c r="E153" s="66">
        <v>1.4</v>
      </c>
      <c r="F153" s="66">
        <v>16.100000000000001</v>
      </c>
      <c r="G153" s="66">
        <v>30</v>
      </c>
      <c r="H153" s="69">
        <v>3.6</v>
      </c>
      <c r="I153" s="66">
        <v>0.09</v>
      </c>
      <c r="J153" s="66">
        <v>0.2</v>
      </c>
      <c r="K153" s="78">
        <v>1.38</v>
      </c>
      <c r="L153" s="71">
        <v>7.2997641152E-3</v>
      </c>
    </row>
    <row r="154" spans="1:12" x14ac:dyDescent="0.25">
      <c r="A154" s="65" t="s">
        <v>12</v>
      </c>
      <c r="B154" s="66" t="s">
        <v>13</v>
      </c>
      <c r="C154" s="70">
        <v>40441</v>
      </c>
      <c r="D154" s="67">
        <v>0.625</v>
      </c>
      <c r="E154" s="69">
        <v>1</v>
      </c>
      <c r="F154" s="66">
        <v>13.4</v>
      </c>
      <c r="G154" s="66">
        <v>11</v>
      </c>
      <c r="H154" s="69">
        <v>3.6</v>
      </c>
      <c r="I154" s="66">
        <v>0.08</v>
      </c>
      <c r="J154" s="66">
        <v>0.06</v>
      </c>
      <c r="K154" s="78">
        <v>1.31</v>
      </c>
      <c r="L154" s="71">
        <v>6.3128517887999997E-3</v>
      </c>
    </row>
    <row r="155" spans="1:12" x14ac:dyDescent="0.25">
      <c r="A155" s="65" t="s">
        <v>12</v>
      </c>
      <c r="B155" s="66" t="s">
        <v>13</v>
      </c>
      <c r="C155" s="70">
        <v>40452</v>
      </c>
      <c r="D155" s="67">
        <v>0.95833333333333304</v>
      </c>
      <c r="E155" s="66">
        <v>2.1</v>
      </c>
      <c r="F155" s="72">
        <v>14.9</v>
      </c>
      <c r="G155" s="72">
        <v>11</v>
      </c>
      <c r="H155" s="69">
        <v>3.6</v>
      </c>
      <c r="I155" s="72">
        <v>0.12</v>
      </c>
      <c r="J155" s="72">
        <v>0.15</v>
      </c>
      <c r="K155" s="78">
        <v>1.31</v>
      </c>
      <c r="L155" s="73">
        <v>3.0350291831680002E-3</v>
      </c>
    </row>
    <row r="156" spans="1:12" x14ac:dyDescent="0.25">
      <c r="A156" s="65" t="s">
        <v>12</v>
      </c>
      <c r="B156" s="66" t="s">
        <v>13</v>
      </c>
      <c r="C156" s="70">
        <v>40460</v>
      </c>
      <c r="D156" s="74">
        <v>0.41666666666666702</v>
      </c>
      <c r="E156" s="66">
        <v>2.2000000000000002</v>
      </c>
      <c r="F156" s="72">
        <v>19.100000000000001</v>
      </c>
      <c r="G156" s="72">
        <v>17</v>
      </c>
      <c r="H156" s="69">
        <v>3.6</v>
      </c>
      <c r="I156" s="72">
        <v>0.31</v>
      </c>
      <c r="J156" s="72">
        <v>0.26</v>
      </c>
      <c r="K156" s="78">
        <v>1.41</v>
      </c>
      <c r="L156" s="73">
        <v>5.5683781586240002</v>
      </c>
    </row>
    <row r="157" spans="1:12" x14ac:dyDescent="0.25">
      <c r="A157" s="65" t="s">
        <v>12</v>
      </c>
      <c r="B157" s="66" t="s">
        <v>13</v>
      </c>
      <c r="C157" s="75">
        <v>40479</v>
      </c>
      <c r="D157" s="74">
        <v>0.16666666666666699</v>
      </c>
      <c r="E157" s="69">
        <v>1</v>
      </c>
      <c r="F157" s="72">
        <v>14</v>
      </c>
      <c r="G157" s="72">
        <v>8</v>
      </c>
      <c r="H157" s="69">
        <v>3.6</v>
      </c>
      <c r="I157" s="72">
        <v>0.08</v>
      </c>
      <c r="J157" s="72">
        <v>0.16</v>
      </c>
      <c r="K157" s="78">
        <v>1.41</v>
      </c>
      <c r="L157" s="73">
        <v>4.6913306630400001E-3</v>
      </c>
    </row>
    <row r="158" spans="1:12" x14ac:dyDescent="0.25">
      <c r="A158" s="65" t="s">
        <v>12</v>
      </c>
      <c r="B158" s="66" t="s">
        <v>13</v>
      </c>
      <c r="C158" s="75">
        <v>40501</v>
      </c>
      <c r="D158" s="74">
        <v>0.54166666666666696</v>
      </c>
      <c r="E158" s="66">
        <v>2.1</v>
      </c>
      <c r="F158" s="72">
        <v>17</v>
      </c>
      <c r="G158" s="72">
        <v>125</v>
      </c>
      <c r="H158" s="69">
        <v>3.6</v>
      </c>
      <c r="I158" s="72">
        <v>0.48</v>
      </c>
      <c r="J158" s="72">
        <v>0.74</v>
      </c>
      <c r="K158" s="78">
        <v>1.35</v>
      </c>
      <c r="L158" s="73">
        <v>8.1606885808000005</v>
      </c>
    </row>
    <row r="159" spans="1:12" x14ac:dyDescent="0.25">
      <c r="A159" s="65" t="s">
        <v>12</v>
      </c>
      <c r="B159" s="66" t="s">
        <v>13</v>
      </c>
      <c r="C159" s="75">
        <v>40516</v>
      </c>
      <c r="D159" s="74">
        <v>8.3333333333333301E-2</v>
      </c>
      <c r="E159" s="66">
        <v>1</v>
      </c>
      <c r="F159" s="72">
        <v>8.14</v>
      </c>
      <c r="G159" s="72">
        <v>10</v>
      </c>
      <c r="H159" s="69">
        <v>3.6</v>
      </c>
      <c r="I159" s="72">
        <v>0.22</v>
      </c>
      <c r="J159" s="72">
        <v>0.19</v>
      </c>
      <c r="K159" s="78">
        <v>1.41</v>
      </c>
      <c r="L159" s="73">
        <v>3.7458856715359999E-2</v>
      </c>
    </row>
    <row r="160" spans="1:12" x14ac:dyDescent="0.25">
      <c r="A160" s="65" t="s">
        <v>12</v>
      </c>
      <c r="B160" s="66" t="s">
        <v>13</v>
      </c>
      <c r="C160" s="75">
        <v>40568</v>
      </c>
      <c r="D160" s="74">
        <v>0.64583333333333304</v>
      </c>
      <c r="E160" s="69">
        <v>1</v>
      </c>
      <c r="F160" s="72">
        <v>53.9</v>
      </c>
      <c r="G160" s="72">
        <v>13</v>
      </c>
      <c r="H160" s="72">
        <v>3.9</v>
      </c>
      <c r="I160" s="72">
        <v>0.13</v>
      </c>
      <c r="J160" s="72">
        <v>0.15</v>
      </c>
      <c r="K160" s="82">
        <v>1.3160000000000001</v>
      </c>
      <c r="L160" s="73">
        <v>2.2143152563999999E-3</v>
      </c>
    </row>
    <row r="161" spans="1:12" x14ac:dyDescent="0.25">
      <c r="A161" s="65" t="s">
        <v>12</v>
      </c>
      <c r="B161" s="66" t="s">
        <v>13</v>
      </c>
      <c r="C161" s="75">
        <v>40595</v>
      </c>
      <c r="D161" s="74">
        <v>0.29166666666666702</v>
      </c>
      <c r="E161" s="72">
        <v>1.2</v>
      </c>
      <c r="F161" s="72">
        <v>24.5</v>
      </c>
      <c r="G161" s="72">
        <v>7</v>
      </c>
      <c r="H161" s="69">
        <v>3.6</v>
      </c>
      <c r="I161" s="72">
        <v>7.0000000000000007E-2</v>
      </c>
      <c r="J161" s="72">
        <v>0.12</v>
      </c>
      <c r="K161" s="82">
        <v>1.2969999999999999</v>
      </c>
      <c r="L161" s="73">
        <v>4.4406318416842097E-3</v>
      </c>
    </row>
    <row r="162" spans="1:12" x14ac:dyDescent="0.25">
      <c r="A162" s="65" t="s">
        <v>12</v>
      </c>
      <c r="B162" s="66" t="s">
        <v>13</v>
      </c>
      <c r="C162" s="75">
        <v>40620</v>
      </c>
      <c r="D162" s="74">
        <v>0.5</v>
      </c>
      <c r="E162" s="72">
        <v>1</v>
      </c>
      <c r="F162" s="72">
        <v>14.3</v>
      </c>
      <c r="G162" s="72">
        <v>22</v>
      </c>
      <c r="H162" s="72">
        <v>8.1</v>
      </c>
      <c r="I162" s="72">
        <v>0.1</v>
      </c>
      <c r="J162" s="72">
        <v>0.2</v>
      </c>
      <c r="K162" s="82">
        <v>1.573</v>
      </c>
      <c r="L162" s="73">
        <v>7.7894749910975998</v>
      </c>
    </row>
    <row r="163" spans="1:12" x14ac:dyDescent="0.25">
      <c r="A163" s="65" t="s">
        <v>12</v>
      </c>
      <c r="B163" s="66" t="s">
        <v>13</v>
      </c>
      <c r="C163" s="75">
        <v>40632</v>
      </c>
      <c r="D163" s="74">
        <v>0</v>
      </c>
      <c r="E163" s="69">
        <v>1</v>
      </c>
      <c r="F163" s="72">
        <v>16.2</v>
      </c>
      <c r="G163" s="72">
        <v>8</v>
      </c>
      <c r="H163" s="69">
        <v>3.6</v>
      </c>
      <c r="I163" s="72">
        <v>0.1</v>
      </c>
      <c r="J163" s="72">
        <v>0.04</v>
      </c>
      <c r="K163" s="82">
        <v>1.345</v>
      </c>
      <c r="L163" s="73">
        <v>1.261067360512E-2</v>
      </c>
    </row>
    <row r="164" spans="1:12" x14ac:dyDescent="0.25">
      <c r="A164" s="65" t="s">
        <v>12</v>
      </c>
      <c r="B164" s="66" t="s">
        <v>13</v>
      </c>
      <c r="C164" s="75">
        <v>40647</v>
      </c>
      <c r="D164" s="74">
        <v>0.41666666666666702</v>
      </c>
      <c r="E164" s="72">
        <v>1.5</v>
      </c>
      <c r="F164" s="72">
        <v>29</v>
      </c>
      <c r="G164" s="72">
        <v>39</v>
      </c>
      <c r="H164" s="69">
        <v>3.6</v>
      </c>
      <c r="I164" s="72">
        <v>0.09</v>
      </c>
      <c r="J164" s="72">
        <v>0.22</v>
      </c>
      <c r="K164" s="82">
        <v>1.2569999999999999</v>
      </c>
      <c r="L164" s="73">
        <v>6.8337842313120003</v>
      </c>
    </row>
    <row r="165" spans="1:12" x14ac:dyDescent="0.25">
      <c r="A165" s="65" t="s">
        <v>12</v>
      </c>
      <c r="B165" s="66" t="s">
        <v>13</v>
      </c>
      <c r="C165" s="75">
        <v>40666</v>
      </c>
      <c r="D165" s="74">
        <v>0.29166666666666702</v>
      </c>
      <c r="E165" s="72">
        <v>1.3</v>
      </c>
      <c r="F165" s="72">
        <v>12.9</v>
      </c>
      <c r="G165" s="72">
        <v>64</v>
      </c>
      <c r="H165" s="72">
        <v>5.9</v>
      </c>
      <c r="I165" s="72">
        <v>0.11</v>
      </c>
      <c r="J165" s="72">
        <v>0.45</v>
      </c>
      <c r="K165" s="82">
        <v>1.244</v>
      </c>
      <c r="L165" s="73">
        <v>9.0604475351520009</v>
      </c>
    </row>
    <row r="166" spans="1:12" x14ac:dyDescent="0.25">
      <c r="A166" s="65" t="s">
        <v>12</v>
      </c>
      <c r="B166" s="66" t="s">
        <v>13</v>
      </c>
      <c r="C166" s="75">
        <v>40683</v>
      </c>
      <c r="D166" s="74">
        <v>0.14583333333333301</v>
      </c>
      <c r="E166" s="72">
        <v>1.2</v>
      </c>
      <c r="F166" s="72">
        <v>9.6999999999999993</v>
      </c>
      <c r="G166" s="72">
        <v>28</v>
      </c>
      <c r="H166" s="69">
        <v>3.6</v>
      </c>
      <c r="I166" s="72">
        <v>0.1</v>
      </c>
      <c r="J166" s="69">
        <v>0.04</v>
      </c>
      <c r="K166" s="82"/>
      <c r="L166" s="73">
        <v>9.785022124608</v>
      </c>
    </row>
    <row r="167" spans="1:12" x14ac:dyDescent="0.25">
      <c r="A167" s="65" t="s">
        <v>12</v>
      </c>
      <c r="B167" s="66" t="s">
        <v>13</v>
      </c>
      <c r="C167" s="70">
        <v>40695</v>
      </c>
      <c r="D167" s="67">
        <v>0.375</v>
      </c>
      <c r="E167" s="66">
        <v>1.1000000000000001</v>
      </c>
      <c r="F167" s="66">
        <v>13.2</v>
      </c>
      <c r="G167" s="66">
        <v>44</v>
      </c>
      <c r="H167" s="69">
        <v>3.6</v>
      </c>
      <c r="I167" s="66">
        <v>0.12</v>
      </c>
      <c r="J167" s="66">
        <v>0.22</v>
      </c>
      <c r="K167" s="78">
        <v>1.3149999999999999</v>
      </c>
      <c r="L167" s="68">
        <v>8.3057634240000002</v>
      </c>
    </row>
    <row r="168" spans="1:12" x14ac:dyDescent="0.25">
      <c r="A168" s="65" t="s">
        <v>12</v>
      </c>
      <c r="B168" s="66" t="s">
        <v>13</v>
      </c>
      <c r="C168" s="70">
        <v>40709</v>
      </c>
      <c r="D168" s="67">
        <v>0.52083333333333304</v>
      </c>
      <c r="E168" s="66">
        <v>1.6</v>
      </c>
      <c r="F168" s="66">
        <v>8.1</v>
      </c>
      <c r="G168" s="66">
        <v>61</v>
      </c>
      <c r="H168" s="66">
        <v>6.7</v>
      </c>
      <c r="I168" s="66">
        <v>0.1</v>
      </c>
      <c r="J168" s="66">
        <v>0.16</v>
      </c>
      <c r="K168" s="78">
        <v>1.113</v>
      </c>
      <c r="L168" s="68">
        <v>7.7807946390399998</v>
      </c>
    </row>
    <row r="169" spans="1:12" x14ac:dyDescent="0.25">
      <c r="A169" s="65" t="s">
        <v>12</v>
      </c>
      <c r="B169" s="66" t="s">
        <v>13</v>
      </c>
      <c r="C169" s="70">
        <v>40722</v>
      </c>
      <c r="D169" s="67">
        <v>4.1666666666666699E-2</v>
      </c>
      <c r="E169" s="66">
        <v>1.5</v>
      </c>
      <c r="F169" s="66">
        <v>23.4</v>
      </c>
      <c r="G169" s="66">
        <v>24</v>
      </c>
      <c r="H169" s="69">
        <v>3.6</v>
      </c>
      <c r="I169" s="66">
        <v>0.17</v>
      </c>
      <c r="J169" s="66">
        <v>0.13</v>
      </c>
      <c r="K169" s="78">
        <v>1.46</v>
      </c>
      <c r="L169" s="68">
        <v>2.6758818720000002E-3</v>
      </c>
    </row>
    <row r="170" spans="1:12" x14ac:dyDescent="0.25">
      <c r="A170" s="65" t="s">
        <v>12</v>
      </c>
      <c r="B170" s="66" t="s">
        <v>13</v>
      </c>
      <c r="C170" s="70">
        <v>40738</v>
      </c>
      <c r="D170" s="74">
        <v>0.54166666666666696</v>
      </c>
      <c r="E170" s="72">
        <v>1.3</v>
      </c>
      <c r="F170" s="72">
        <v>6.8</v>
      </c>
      <c r="G170" s="72">
        <v>14</v>
      </c>
      <c r="H170" s="72">
        <v>17</v>
      </c>
      <c r="I170" s="72">
        <v>0.1</v>
      </c>
      <c r="J170" s="72">
        <v>0.21</v>
      </c>
      <c r="K170" s="78">
        <v>1.43</v>
      </c>
      <c r="L170" s="76">
        <v>2.7259314543999998E-3</v>
      </c>
    </row>
    <row r="171" spans="1:12" x14ac:dyDescent="0.25">
      <c r="A171" s="65" t="s">
        <v>12</v>
      </c>
      <c r="B171" s="66" t="s">
        <v>13</v>
      </c>
      <c r="C171" s="70">
        <v>40756</v>
      </c>
      <c r="D171" s="74">
        <v>0.25</v>
      </c>
      <c r="E171" s="69">
        <v>1</v>
      </c>
      <c r="F171" s="72">
        <v>4.5999999999999996</v>
      </c>
      <c r="G171" s="72">
        <v>25</v>
      </c>
      <c r="H171" s="66">
        <v>5.2</v>
      </c>
      <c r="I171" s="72">
        <v>0.14000000000000001</v>
      </c>
      <c r="J171" s="72">
        <v>0.15</v>
      </c>
      <c r="K171" s="78">
        <v>1.25</v>
      </c>
      <c r="L171" s="76">
        <v>7.8246276324000004</v>
      </c>
    </row>
    <row r="172" spans="1:12" x14ac:dyDescent="0.25">
      <c r="A172" s="65" t="s">
        <v>12</v>
      </c>
      <c r="B172" s="66" t="s">
        <v>13</v>
      </c>
      <c r="C172" s="70">
        <v>40761</v>
      </c>
      <c r="D172" s="74">
        <v>0</v>
      </c>
      <c r="E172" s="69">
        <v>1</v>
      </c>
      <c r="F172" s="72">
        <v>9.6999999999999993</v>
      </c>
      <c r="G172" s="72">
        <v>11</v>
      </c>
      <c r="H172" s="69">
        <v>3.6</v>
      </c>
      <c r="I172" s="72">
        <v>0.17</v>
      </c>
      <c r="J172" s="72">
        <v>0.11</v>
      </c>
      <c r="K172" s="78">
        <v>1.33</v>
      </c>
      <c r="L172" s="76">
        <v>6.5136930432000001E-3</v>
      </c>
    </row>
    <row r="173" spans="1:12" x14ac:dyDescent="0.25">
      <c r="A173" s="65" t="s">
        <v>12</v>
      </c>
      <c r="B173" s="66" t="s">
        <v>13</v>
      </c>
      <c r="C173" s="70">
        <v>40779</v>
      </c>
      <c r="D173" s="74">
        <v>0.54166666666666696</v>
      </c>
      <c r="E173" s="72">
        <v>1.3</v>
      </c>
      <c r="F173" s="72">
        <v>7.7</v>
      </c>
      <c r="G173" s="72">
        <v>11</v>
      </c>
      <c r="H173" s="72">
        <v>9.5</v>
      </c>
      <c r="I173" s="72">
        <v>0.1</v>
      </c>
      <c r="J173" s="72">
        <v>0.2</v>
      </c>
      <c r="K173" s="78">
        <v>1.25</v>
      </c>
      <c r="L173" s="76">
        <v>8.4210454245760005</v>
      </c>
    </row>
    <row r="174" spans="1:12" x14ac:dyDescent="0.25">
      <c r="A174" s="65" t="s">
        <v>12</v>
      </c>
      <c r="B174" s="66" t="s">
        <v>13</v>
      </c>
      <c r="C174" s="70">
        <v>40793</v>
      </c>
      <c r="D174" s="74">
        <v>0</v>
      </c>
      <c r="E174" s="69">
        <v>1</v>
      </c>
      <c r="F174" s="72">
        <v>15.3</v>
      </c>
      <c r="G174" s="72">
        <v>28</v>
      </c>
      <c r="H174" s="72">
        <v>21</v>
      </c>
      <c r="I174" s="72">
        <v>0.15</v>
      </c>
      <c r="J174" s="72">
        <v>0.49</v>
      </c>
      <c r="K174" s="78">
        <v>1.37</v>
      </c>
      <c r="L174" s="76">
        <v>7.2224755728E-3</v>
      </c>
    </row>
    <row r="175" spans="1:12" x14ac:dyDescent="0.25">
      <c r="A175" s="65" t="s">
        <v>12</v>
      </c>
      <c r="B175" s="66" t="s">
        <v>13</v>
      </c>
      <c r="C175" s="70">
        <v>40808</v>
      </c>
      <c r="D175" s="74">
        <v>0.66666666666666696</v>
      </c>
      <c r="E175" s="72">
        <v>1.3</v>
      </c>
      <c r="F175" s="72">
        <v>9.9</v>
      </c>
      <c r="G175" s="72">
        <v>10</v>
      </c>
      <c r="H175" s="72">
        <v>237</v>
      </c>
      <c r="I175" s="72">
        <v>0.1</v>
      </c>
      <c r="J175" s="72">
        <v>0.12</v>
      </c>
      <c r="K175" s="78">
        <v>1.2929999999999999</v>
      </c>
      <c r="L175" s="76">
        <v>7.4657733590000001E-3</v>
      </c>
    </row>
    <row r="176" spans="1:12" x14ac:dyDescent="0.25">
      <c r="A176" s="65" t="s">
        <v>12</v>
      </c>
      <c r="B176" s="66" t="s">
        <v>13</v>
      </c>
      <c r="C176" s="70">
        <v>40844</v>
      </c>
      <c r="D176" s="74">
        <v>0.39583333333333298</v>
      </c>
      <c r="E176" s="72">
        <v>1.5</v>
      </c>
      <c r="F176" s="72">
        <v>23</v>
      </c>
      <c r="G176" s="72">
        <v>37</v>
      </c>
      <c r="H176" s="69">
        <v>3.6</v>
      </c>
      <c r="I176" s="72">
        <v>0.13</v>
      </c>
      <c r="J176" s="72">
        <v>0.09</v>
      </c>
      <c r="K176" s="78">
        <v>1.34</v>
      </c>
      <c r="L176" s="76">
        <v>8.3072834616000009</v>
      </c>
    </row>
    <row r="177" spans="1:12" x14ac:dyDescent="0.25">
      <c r="A177" s="65" t="s">
        <v>12</v>
      </c>
      <c r="B177" s="66" t="s">
        <v>13</v>
      </c>
      <c r="C177" s="70">
        <v>40852</v>
      </c>
      <c r="D177" s="74">
        <v>0.5</v>
      </c>
      <c r="E177" s="72">
        <v>1.1000000000000001</v>
      </c>
      <c r="F177" s="72">
        <v>11.4</v>
      </c>
      <c r="G177" s="72">
        <v>10</v>
      </c>
      <c r="H177" s="66">
        <v>5.3</v>
      </c>
      <c r="I177" s="72">
        <v>0.05</v>
      </c>
      <c r="J177" s="72">
        <v>0.16</v>
      </c>
      <c r="K177" s="78">
        <v>1.38</v>
      </c>
      <c r="L177" s="76">
        <v>3.3838887871999999E-3</v>
      </c>
    </row>
    <row r="178" spans="1:12" x14ac:dyDescent="0.25">
      <c r="A178" s="65" t="s">
        <v>12</v>
      </c>
      <c r="B178" s="66" t="s">
        <v>13</v>
      </c>
      <c r="C178" s="70">
        <v>40880</v>
      </c>
      <c r="D178" s="74">
        <v>4.1666666666666699E-2</v>
      </c>
      <c r="E178" s="72">
        <v>1.5</v>
      </c>
      <c r="F178" s="72">
        <v>12.1</v>
      </c>
      <c r="G178" s="72">
        <v>94</v>
      </c>
      <c r="H178" s="69">
        <v>3.6</v>
      </c>
      <c r="I178" s="66">
        <v>0.03</v>
      </c>
      <c r="J178" s="72">
        <v>0.3</v>
      </c>
      <c r="K178" s="78">
        <v>1.8</v>
      </c>
      <c r="L178" s="76">
        <v>3.4126302083333302</v>
      </c>
    </row>
    <row r="179" spans="1:12" x14ac:dyDescent="0.25">
      <c r="A179" s="65" t="s">
        <v>12</v>
      </c>
      <c r="B179" s="66" t="s">
        <v>13</v>
      </c>
      <c r="C179" s="70">
        <v>40886</v>
      </c>
      <c r="D179" s="74">
        <v>0.3125</v>
      </c>
      <c r="E179" s="72">
        <v>1.8</v>
      </c>
      <c r="F179" s="72">
        <v>7.4</v>
      </c>
      <c r="G179" s="72">
        <v>55</v>
      </c>
      <c r="H179" s="69">
        <v>3.6</v>
      </c>
      <c r="I179" s="72">
        <v>0.05</v>
      </c>
      <c r="J179" s="72">
        <v>0.28000000000000003</v>
      </c>
      <c r="K179" s="78">
        <v>1.62</v>
      </c>
      <c r="L179" s="76">
        <v>5.8361482291666702</v>
      </c>
    </row>
    <row r="180" spans="1:12" x14ac:dyDescent="0.25">
      <c r="A180" s="65" t="s">
        <v>12</v>
      </c>
      <c r="B180" s="66" t="s">
        <v>13</v>
      </c>
      <c r="C180" s="70">
        <v>40936</v>
      </c>
      <c r="D180" s="74">
        <v>0.33333333333333298</v>
      </c>
      <c r="E180" s="72">
        <v>1.35</v>
      </c>
      <c r="F180" s="72">
        <v>8.4</v>
      </c>
      <c r="G180" s="72">
        <v>10</v>
      </c>
      <c r="H180" s="69">
        <v>3.6</v>
      </c>
      <c r="I180" s="72">
        <v>0.06</v>
      </c>
      <c r="J180" s="72">
        <v>0.11</v>
      </c>
      <c r="K180" s="78">
        <v>2.1080000000000001</v>
      </c>
      <c r="L180" s="76">
        <v>4.0442966713599999E-3</v>
      </c>
    </row>
    <row r="181" spans="1:12" x14ac:dyDescent="0.25">
      <c r="A181" s="65" t="s">
        <v>12</v>
      </c>
      <c r="B181" s="66" t="s">
        <v>13</v>
      </c>
      <c r="C181" s="70">
        <v>40956</v>
      </c>
      <c r="D181" s="74">
        <v>0.125</v>
      </c>
      <c r="E181" s="72">
        <v>1.1299999999999999</v>
      </c>
      <c r="F181" s="72">
        <v>10.199999999999999</v>
      </c>
      <c r="G181" s="72">
        <v>14</v>
      </c>
      <c r="H181" s="69">
        <v>3.6</v>
      </c>
      <c r="I181" s="72">
        <v>0.1</v>
      </c>
      <c r="J181" s="72">
        <v>0.27</v>
      </c>
      <c r="K181" s="78">
        <v>1.8049999999999999</v>
      </c>
      <c r="L181" s="76">
        <v>2.9398462310399999E-3</v>
      </c>
    </row>
    <row r="182" spans="1:12" x14ac:dyDescent="0.25">
      <c r="A182" s="65" t="s">
        <v>14</v>
      </c>
      <c r="B182" s="66" t="s">
        <v>13</v>
      </c>
      <c r="C182" s="70">
        <v>40388</v>
      </c>
      <c r="D182" s="67">
        <v>0.25</v>
      </c>
      <c r="E182" s="66">
        <v>1.2</v>
      </c>
      <c r="F182" s="66">
        <v>13.2</v>
      </c>
      <c r="G182" s="66">
        <v>52</v>
      </c>
      <c r="H182" s="69">
        <v>3.6</v>
      </c>
      <c r="I182" s="66">
        <v>0.12</v>
      </c>
      <c r="J182" s="66">
        <v>0.38</v>
      </c>
      <c r="K182" s="66">
        <v>1.78</v>
      </c>
      <c r="L182" s="71">
        <v>11.906386448799999</v>
      </c>
    </row>
    <row r="183" spans="1:12" x14ac:dyDescent="0.25">
      <c r="A183" s="65" t="s">
        <v>14</v>
      </c>
      <c r="B183" s="66" t="s">
        <v>13</v>
      </c>
      <c r="C183" s="70">
        <v>40410</v>
      </c>
      <c r="D183" s="67">
        <v>0.58333333333333304</v>
      </c>
      <c r="E183" s="66">
        <v>5.2</v>
      </c>
      <c r="F183" s="66">
        <v>19.100000000000001</v>
      </c>
      <c r="G183" s="66">
        <v>8.1999999999999993</v>
      </c>
      <c r="H183" s="69">
        <v>3.6</v>
      </c>
      <c r="I183" s="66">
        <v>0.31</v>
      </c>
      <c r="J183" s="66">
        <v>0.69</v>
      </c>
      <c r="K183" s="66">
        <v>1.47</v>
      </c>
      <c r="L183" s="71">
        <v>9.1130975912266696E-2</v>
      </c>
    </row>
    <row r="184" spans="1:12" x14ac:dyDescent="0.25">
      <c r="A184" s="65" t="s">
        <v>14</v>
      </c>
      <c r="B184" s="66" t="s">
        <v>13</v>
      </c>
      <c r="C184" s="70">
        <v>40427</v>
      </c>
      <c r="D184" s="67">
        <v>0.16666666666666699</v>
      </c>
      <c r="E184" s="66">
        <v>2</v>
      </c>
      <c r="F184" s="66">
        <v>17.100000000000001</v>
      </c>
      <c r="G184" s="66">
        <v>27</v>
      </c>
      <c r="H184" s="66">
        <v>4.8</v>
      </c>
      <c r="I184" s="66">
        <v>0.14000000000000001</v>
      </c>
      <c r="J184" s="66">
        <v>0.2</v>
      </c>
      <c r="K184" s="66">
        <v>1.83</v>
      </c>
      <c r="L184" s="71">
        <v>10.376686265128001</v>
      </c>
    </row>
    <row r="185" spans="1:12" x14ac:dyDescent="0.25">
      <c r="A185" s="65" t="s">
        <v>14</v>
      </c>
      <c r="B185" s="66" t="s">
        <v>13</v>
      </c>
      <c r="C185" s="70">
        <v>40443</v>
      </c>
      <c r="D185" s="67">
        <v>0.29166666666666702</v>
      </c>
      <c r="E185" s="66">
        <v>1.9</v>
      </c>
      <c r="F185" s="66">
        <v>4</v>
      </c>
      <c r="G185" s="66">
        <v>5.7</v>
      </c>
      <c r="H185" s="66">
        <v>4.9000000000000004</v>
      </c>
      <c r="I185" s="66">
        <v>0.17</v>
      </c>
      <c r="J185" s="66">
        <v>0.14000000000000001</v>
      </c>
      <c r="K185" s="66">
        <v>1.72</v>
      </c>
      <c r="L185" s="71">
        <v>6.0840276287199999E-2</v>
      </c>
    </row>
    <row r="186" spans="1:12" x14ac:dyDescent="0.25">
      <c r="A186" s="65" t="s">
        <v>14</v>
      </c>
      <c r="B186" s="66" t="s">
        <v>13</v>
      </c>
      <c r="C186" s="70">
        <v>40456</v>
      </c>
      <c r="D186" s="67">
        <v>0.5625</v>
      </c>
      <c r="E186" s="66">
        <v>5.7</v>
      </c>
      <c r="F186" s="66">
        <v>38.299999999999997</v>
      </c>
      <c r="G186" s="66">
        <v>104</v>
      </c>
      <c r="H186" s="69">
        <v>3.6</v>
      </c>
      <c r="I186" s="66">
        <v>0.44</v>
      </c>
      <c r="J186" s="66">
        <v>0.65</v>
      </c>
      <c r="K186" s="66">
        <v>2.85</v>
      </c>
      <c r="L186" s="71">
        <v>0.184734798965867</v>
      </c>
    </row>
    <row r="187" spans="1:12" x14ac:dyDescent="0.25">
      <c r="A187" s="65" t="s">
        <v>14</v>
      </c>
      <c r="B187" s="66" t="s">
        <v>13</v>
      </c>
      <c r="C187" s="75">
        <v>40474</v>
      </c>
      <c r="D187" s="74">
        <v>0.41666666666666702</v>
      </c>
      <c r="E187" s="72">
        <v>3.2</v>
      </c>
      <c r="F187" s="72">
        <v>13.8</v>
      </c>
      <c r="G187" s="72">
        <v>7</v>
      </c>
      <c r="H187" s="69">
        <v>3.6</v>
      </c>
      <c r="I187" s="72">
        <v>0.24</v>
      </c>
      <c r="J187" s="72">
        <v>0.21</v>
      </c>
      <c r="K187" s="66">
        <v>2.73</v>
      </c>
      <c r="L187" s="73">
        <v>1.0601952020336001</v>
      </c>
    </row>
    <row r="188" spans="1:12" x14ac:dyDescent="0.25">
      <c r="A188" s="65" t="s">
        <v>14</v>
      </c>
      <c r="B188" s="66" t="s">
        <v>13</v>
      </c>
      <c r="C188" s="75">
        <v>40491</v>
      </c>
      <c r="D188" s="67">
        <v>0.625</v>
      </c>
      <c r="E188" s="66">
        <v>2.7</v>
      </c>
      <c r="F188" s="72">
        <v>23.5</v>
      </c>
      <c r="G188" s="72">
        <v>17</v>
      </c>
      <c r="H188" s="69">
        <v>3.6</v>
      </c>
      <c r="I188" s="72">
        <v>0.36</v>
      </c>
      <c r="J188" s="72">
        <v>0.45</v>
      </c>
      <c r="K188" s="66">
        <v>1.19</v>
      </c>
      <c r="L188" s="73">
        <v>0.12851557007866701</v>
      </c>
    </row>
    <row r="189" spans="1:12" x14ac:dyDescent="0.25">
      <c r="A189" s="65" t="s">
        <v>14</v>
      </c>
      <c r="B189" s="66" t="s">
        <v>13</v>
      </c>
      <c r="C189" s="75">
        <v>40507</v>
      </c>
      <c r="D189" s="67">
        <v>0.95833333333333304</v>
      </c>
      <c r="E189" s="66">
        <v>1.7</v>
      </c>
      <c r="F189" s="72">
        <v>10.3</v>
      </c>
      <c r="G189" s="72">
        <v>72</v>
      </c>
      <c r="H189" s="66">
        <v>5.3</v>
      </c>
      <c r="I189" s="72">
        <v>0.27</v>
      </c>
      <c r="J189" s="72">
        <v>0.4</v>
      </c>
      <c r="K189" s="66">
        <v>1.51</v>
      </c>
      <c r="L189" s="73">
        <v>12.6716319315648</v>
      </c>
    </row>
    <row r="190" spans="1:12" x14ac:dyDescent="0.25">
      <c r="A190" s="65" t="s">
        <v>14</v>
      </c>
      <c r="B190" s="66" t="s">
        <v>13</v>
      </c>
      <c r="C190" s="75">
        <v>40565</v>
      </c>
      <c r="D190" s="67">
        <v>0.27083333333333298</v>
      </c>
      <c r="E190" s="66">
        <v>6.2</v>
      </c>
      <c r="F190" s="72">
        <v>51</v>
      </c>
      <c r="G190" s="72">
        <v>7</v>
      </c>
      <c r="H190" s="69">
        <v>3.6</v>
      </c>
      <c r="I190" s="72">
        <v>0.3</v>
      </c>
      <c r="J190" s="72">
        <v>0.36</v>
      </c>
      <c r="K190" s="82">
        <v>1.51</v>
      </c>
      <c r="L190" s="73">
        <v>3.1069121368533299E-2</v>
      </c>
    </row>
    <row r="191" spans="1:12" x14ac:dyDescent="0.25">
      <c r="A191" s="65" t="s">
        <v>14</v>
      </c>
      <c r="B191" s="66" t="s">
        <v>13</v>
      </c>
      <c r="C191" s="75">
        <v>40576</v>
      </c>
      <c r="D191" s="67">
        <v>0.34375</v>
      </c>
      <c r="E191" s="66">
        <v>4.9000000000000004</v>
      </c>
      <c r="F191" s="72">
        <v>24.4</v>
      </c>
      <c r="G191" s="72">
        <v>9</v>
      </c>
      <c r="H191" s="72">
        <v>3.6</v>
      </c>
      <c r="I191" s="72">
        <v>0.28000000000000003</v>
      </c>
      <c r="J191" s="72">
        <v>0.43</v>
      </c>
      <c r="K191" s="82">
        <v>1.5660000000000001</v>
      </c>
      <c r="L191" s="73">
        <v>0.21478332537280001</v>
      </c>
    </row>
    <row r="192" spans="1:12" x14ac:dyDescent="0.25">
      <c r="A192" s="65" t="s">
        <v>14</v>
      </c>
      <c r="B192" s="66" t="s">
        <v>13</v>
      </c>
      <c r="C192" s="75">
        <v>40595</v>
      </c>
      <c r="D192" s="74">
        <v>4.1666666666666699E-2</v>
      </c>
      <c r="E192" s="72">
        <v>5.7</v>
      </c>
      <c r="F192" s="72">
        <v>55.2</v>
      </c>
      <c r="G192" s="72">
        <v>7</v>
      </c>
      <c r="H192" s="69">
        <v>3.6</v>
      </c>
      <c r="I192" s="72">
        <v>0.45</v>
      </c>
      <c r="J192" s="72">
        <v>0.28999999999999998</v>
      </c>
      <c r="K192" s="82">
        <v>4.8360000000000003</v>
      </c>
      <c r="L192" s="73">
        <v>3.6113542626720001E-2</v>
      </c>
    </row>
    <row r="193" spans="1:12" x14ac:dyDescent="0.25">
      <c r="A193" s="65" t="s">
        <v>14</v>
      </c>
      <c r="B193" s="66" t="s">
        <v>13</v>
      </c>
      <c r="C193" s="75">
        <v>40620</v>
      </c>
      <c r="D193" s="74">
        <v>0.52083333333333304</v>
      </c>
      <c r="E193" s="66">
        <v>1</v>
      </c>
      <c r="F193" s="72">
        <v>16</v>
      </c>
      <c r="G193" s="72">
        <v>28</v>
      </c>
      <c r="H193" s="69">
        <v>3.6</v>
      </c>
      <c r="I193" s="72">
        <v>0.12</v>
      </c>
      <c r="J193" s="72">
        <v>0.35</v>
      </c>
      <c r="K193" s="82">
        <v>1.514</v>
      </c>
      <c r="L193" s="73">
        <v>6.6744691788479997</v>
      </c>
    </row>
    <row r="194" spans="1:12" x14ac:dyDescent="0.25">
      <c r="A194" s="65" t="s">
        <v>14</v>
      </c>
      <c r="B194" s="66" t="s">
        <v>13</v>
      </c>
      <c r="C194" s="75">
        <v>40639</v>
      </c>
      <c r="D194" s="74">
        <v>0</v>
      </c>
      <c r="E194" s="66">
        <v>2.8</v>
      </c>
      <c r="F194" s="72">
        <v>13.7</v>
      </c>
      <c r="G194" s="72">
        <v>42</v>
      </c>
      <c r="H194" s="69">
        <v>3.6</v>
      </c>
      <c r="I194" s="72">
        <v>0.31</v>
      </c>
      <c r="J194" s="72">
        <v>0.53</v>
      </c>
      <c r="K194" s="82">
        <v>1.762</v>
      </c>
      <c r="L194" s="73">
        <v>0.56931012376000001</v>
      </c>
    </row>
    <row r="195" spans="1:12" x14ac:dyDescent="0.25">
      <c r="A195" s="65" t="s">
        <v>14</v>
      </c>
      <c r="B195" s="66" t="s">
        <v>13</v>
      </c>
      <c r="C195" s="75">
        <v>40663</v>
      </c>
      <c r="D195" s="74">
        <v>8.3333333333333301E-2</v>
      </c>
      <c r="E195" s="69">
        <v>1</v>
      </c>
      <c r="F195" s="72">
        <v>20.2</v>
      </c>
      <c r="G195" s="72">
        <v>88</v>
      </c>
      <c r="H195" s="69">
        <v>3.6</v>
      </c>
      <c r="I195" s="72">
        <v>0.48</v>
      </c>
      <c r="J195" s="72">
        <v>0.43</v>
      </c>
      <c r="K195" s="82">
        <v>1.968</v>
      </c>
      <c r="L195" s="73">
        <v>10.0922353330912</v>
      </c>
    </row>
    <row r="196" spans="1:12" x14ac:dyDescent="0.25">
      <c r="A196" s="65" t="s">
        <v>14</v>
      </c>
      <c r="B196" s="66" t="s">
        <v>13</v>
      </c>
      <c r="C196" s="75">
        <v>40676</v>
      </c>
      <c r="D196" s="74">
        <v>0.66666666666666696</v>
      </c>
      <c r="E196" s="72">
        <v>4.7</v>
      </c>
      <c r="F196" s="72">
        <v>17.3</v>
      </c>
      <c r="G196" s="72">
        <v>73</v>
      </c>
      <c r="H196" s="69">
        <v>3.6</v>
      </c>
      <c r="I196" s="72">
        <v>0.21</v>
      </c>
      <c r="J196" s="72">
        <v>0.4</v>
      </c>
      <c r="K196" s="82">
        <v>1.64</v>
      </c>
      <c r="L196" s="73">
        <v>2.4302441412800002</v>
      </c>
    </row>
    <row r="197" spans="1:12" x14ac:dyDescent="0.25">
      <c r="A197" s="65" t="s">
        <v>14</v>
      </c>
      <c r="B197" s="66" t="s">
        <v>13</v>
      </c>
      <c r="C197" s="70">
        <v>40695</v>
      </c>
      <c r="D197" s="67">
        <v>0.52083333333333304</v>
      </c>
      <c r="E197" s="66">
        <v>1.5</v>
      </c>
      <c r="F197" s="66">
        <v>9.6999999999999993</v>
      </c>
      <c r="G197" s="66">
        <v>53</v>
      </c>
      <c r="H197" s="69">
        <v>3.6</v>
      </c>
      <c r="I197" s="66">
        <v>0.33</v>
      </c>
      <c r="J197" s="66">
        <v>0.28999999999999998</v>
      </c>
      <c r="K197" s="78">
        <v>1.466</v>
      </c>
      <c r="L197" s="68">
        <v>8.9821986146880004</v>
      </c>
    </row>
    <row r="198" spans="1:12" x14ac:dyDescent="0.25">
      <c r="A198" s="65" t="s">
        <v>14</v>
      </c>
      <c r="B198" s="66" t="s">
        <v>13</v>
      </c>
      <c r="C198" s="70">
        <v>40709</v>
      </c>
      <c r="D198" s="67">
        <v>0.39583333333333298</v>
      </c>
      <c r="E198" s="66">
        <v>1.6</v>
      </c>
      <c r="F198" s="66">
        <v>10.5</v>
      </c>
      <c r="G198" s="66">
        <v>52</v>
      </c>
      <c r="H198" s="66">
        <v>6.2</v>
      </c>
      <c r="I198" s="66">
        <v>0.11</v>
      </c>
      <c r="J198" s="66">
        <v>0.23</v>
      </c>
      <c r="K198" s="78">
        <v>1.3340000000000001</v>
      </c>
      <c r="L198" s="68">
        <v>7.3637204556639997</v>
      </c>
    </row>
    <row r="199" spans="1:12" x14ac:dyDescent="0.25">
      <c r="A199" s="65" t="s">
        <v>14</v>
      </c>
      <c r="B199" s="66" t="s">
        <v>13</v>
      </c>
      <c r="C199" s="70">
        <v>40722</v>
      </c>
      <c r="D199" s="67">
        <v>0.16666666666666699</v>
      </c>
      <c r="E199" s="66">
        <v>1.2</v>
      </c>
      <c r="F199" s="66">
        <v>28.6</v>
      </c>
      <c r="G199" s="66">
        <v>23</v>
      </c>
      <c r="H199" s="66">
        <v>5.3</v>
      </c>
      <c r="I199" s="66">
        <v>0.81</v>
      </c>
      <c r="J199" s="66">
        <v>0.27</v>
      </c>
      <c r="K199" s="78">
        <v>1.59</v>
      </c>
      <c r="L199" s="68">
        <v>0.91342999635199995</v>
      </c>
    </row>
    <row r="200" spans="1:12" x14ac:dyDescent="0.25">
      <c r="A200" s="65" t="s">
        <v>14</v>
      </c>
      <c r="B200" s="66" t="s">
        <v>13</v>
      </c>
      <c r="C200" s="70">
        <v>40738</v>
      </c>
      <c r="D200" s="74">
        <v>0.66666666666666696</v>
      </c>
      <c r="E200" s="72">
        <v>2.2999999999999998</v>
      </c>
      <c r="F200" s="72">
        <v>10.9</v>
      </c>
      <c r="G200" s="72">
        <v>7</v>
      </c>
      <c r="H200" s="66">
        <v>7</v>
      </c>
      <c r="I200" s="72">
        <v>0.37</v>
      </c>
      <c r="J200" s="72">
        <v>0.17</v>
      </c>
      <c r="K200" s="78">
        <v>1.62</v>
      </c>
      <c r="L200" s="76">
        <v>8.6616990358933402E-2</v>
      </c>
    </row>
    <row r="201" spans="1:12" x14ac:dyDescent="0.25">
      <c r="A201" s="65" t="s">
        <v>14</v>
      </c>
      <c r="B201" s="66" t="s">
        <v>13</v>
      </c>
      <c r="C201" s="70">
        <v>40756</v>
      </c>
      <c r="D201" s="74">
        <v>0.41666666666666702</v>
      </c>
      <c r="E201" s="69">
        <v>1</v>
      </c>
      <c r="F201" s="72">
        <v>12.2</v>
      </c>
      <c r="G201" s="72">
        <v>29</v>
      </c>
      <c r="H201" s="66">
        <v>4.5999999999999996</v>
      </c>
      <c r="I201" s="72">
        <v>0.16</v>
      </c>
      <c r="J201" s="72">
        <v>0.12</v>
      </c>
      <c r="K201" s="78">
        <v>1.32</v>
      </c>
      <c r="L201" s="76">
        <v>10.017009805920001</v>
      </c>
    </row>
    <row r="202" spans="1:12" x14ac:dyDescent="0.25">
      <c r="A202" s="65" t="s">
        <v>14</v>
      </c>
      <c r="B202" s="66" t="s">
        <v>13</v>
      </c>
      <c r="C202" s="70">
        <v>40761</v>
      </c>
      <c r="D202" s="74">
        <v>0.125</v>
      </c>
      <c r="E202" s="72">
        <v>4.3</v>
      </c>
      <c r="F202" s="72">
        <v>22.7</v>
      </c>
      <c r="G202" s="72">
        <v>18</v>
      </c>
      <c r="H202" s="69">
        <v>3.6</v>
      </c>
      <c r="I202" s="72">
        <v>0.15</v>
      </c>
      <c r="J202" s="72">
        <v>0.12</v>
      </c>
      <c r="K202" s="78">
        <v>2</v>
      </c>
      <c r="L202" s="76">
        <v>0.22362571163007999</v>
      </c>
    </row>
    <row r="203" spans="1:12" x14ac:dyDescent="0.25">
      <c r="A203" s="77" t="s">
        <v>14</v>
      </c>
      <c r="B203" s="72" t="s">
        <v>13</v>
      </c>
      <c r="C203" s="75">
        <v>40779</v>
      </c>
      <c r="D203" s="74">
        <v>0.64583333333333304</v>
      </c>
      <c r="E203" s="66">
        <v>1.3</v>
      </c>
      <c r="F203" s="72">
        <v>9.5</v>
      </c>
      <c r="G203" s="72">
        <v>17</v>
      </c>
      <c r="H203" s="69">
        <v>3.6</v>
      </c>
      <c r="I203" s="72">
        <v>0.12</v>
      </c>
      <c r="J203" s="72">
        <v>0.23</v>
      </c>
      <c r="K203" s="78">
        <v>1.29</v>
      </c>
      <c r="L203" s="76">
        <v>8.7083952628799999</v>
      </c>
    </row>
    <row r="204" spans="1:12" x14ac:dyDescent="0.25">
      <c r="A204" s="77" t="s">
        <v>14</v>
      </c>
      <c r="B204" s="72" t="s">
        <v>13</v>
      </c>
      <c r="C204" s="75">
        <v>40793</v>
      </c>
      <c r="D204" s="74">
        <v>0.125</v>
      </c>
      <c r="E204" s="72">
        <v>3.4</v>
      </c>
      <c r="F204" s="72">
        <v>22.2</v>
      </c>
      <c r="G204" s="72">
        <v>13</v>
      </c>
      <c r="H204" s="72">
        <v>27</v>
      </c>
      <c r="I204" s="72">
        <v>0.13400000000000001</v>
      </c>
      <c r="J204" s="72">
        <v>0.25</v>
      </c>
      <c r="K204" s="78">
        <v>2.06</v>
      </c>
      <c r="L204" s="76">
        <v>0.88096804044800003</v>
      </c>
    </row>
    <row r="205" spans="1:12" x14ac:dyDescent="0.25">
      <c r="A205" s="77" t="s">
        <v>14</v>
      </c>
      <c r="B205" s="72" t="s">
        <v>13</v>
      </c>
      <c r="C205" s="75">
        <v>40808</v>
      </c>
      <c r="D205" s="74">
        <v>0.5625</v>
      </c>
      <c r="E205" s="72">
        <v>3.7</v>
      </c>
      <c r="F205" s="72">
        <v>19.100000000000001</v>
      </c>
      <c r="G205" s="72">
        <v>15</v>
      </c>
      <c r="H205" s="72">
        <v>147</v>
      </c>
      <c r="I205" s="72">
        <v>0.3</v>
      </c>
      <c r="J205" s="72">
        <v>0.21</v>
      </c>
      <c r="K205" s="78">
        <v>1.5109999999999999</v>
      </c>
      <c r="L205" s="76">
        <v>0.13769625910527999</v>
      </c>
    </row>
    <row r="206" spans="1:12" x14ac:dyDescent="0.25">
      <c r="A206" s="77" t="s">
        <v>14</v>
      </c>
      <c r="B206" s="72" t="s">
        <v>13</v>
      </c>
      <c r="C206" s="75">
        <v>40844</v>
      </c>
      <c r="D206" s="74">
        <v>0.25</v>
      </c>
      <c r="E206" s="66">
        <v>1.9</v>
      </c>
      <c r="F206" s="72">
        <v>16.100000000000001</v>
      </c>
      <c r="G206" s="72">
        <v>46</v>
      </c>
      <c r="H206" s="69">
        <v>3.6</v>
      </c>
      <c r="I206" s="72">
        <v>1.3</v>
      </c>
      <c r="J206" s="72">
        <v>0.16</v>
      </c>
      <c r="K206" s="78">
        <v>1.61</v>
      </c>
      <c r="L206" s="76">
        <v>9.1325503403999999</v>
      </c>
    </row>
    <row r="207" spans="1:12" x14ac:dyDescent="0.25">
      <c r="A207" s="77" t="s">
        <v>14</v>
      </c>
      <c r="B207" s="72" t="s">
        <v>13</v>
      </c>
      <c r="C207" s="75">
        <v>40852</v>
      </c>
      <c r="D207" s="74">
        <v>0.5</v>
      </c>
      <c r="E207" s="72">
        <v>4.3</v>
      </c>
      <c r="F207" s="72">
        <v>22.8</v>
      </c>
      <c r="G207" s="72">
        <v>24</v>
      </c>
      <c r="H207" s="66">
        <v>4.5999999999999996</v>
      </c>
      <c r="I207" s="72">
        <v>0.22</v>
      </c>
      <c r="J207" s="72">
        <v>0.33</v>
      </c>
      <c r="K207" s="78">
        <v>1.77</v>
      </c>
      <c r="L207" s="76">
        <v>0.28571806901653302</v>
      </c>
    </row>
    <row r="208" spans="1:12" x14ac:dyDescent="0.25">
      <c r="A208" s="77" t="s">
        <v>14</v>
      </c>
      <c r="B208" s="72" t="s">
        <v>13</v>
      </c>
      <c r="C208" s="75">
        <v>40938</v>
      </c>
      <c r="D208" s="74">
        <v>0.39583333333333298</v>
      </c>
      <c r="E208" s="66">
        <v>1.59</v>
      </c>
      <c r="F208" s="72">
        <v>9.6999999999999993</v>
      </c>
      <c r="G208" s="72">
        <v>13</v>
      </c>
      <c r="H208" s="69">
        <v>3.6</v>
      </c>
      <c r="I208" s="72">
        <v>0.2</v>
      </c>
      <c r="J208" s="72">
        <v>0.2</v>
      </c>
      <c r="K208" s="78">
        <v>1.726</v>
      </c>
      <c r="L208" s="76">
        <v>0.17265005555555599</v>
      </c>
    </row>
    <row r="209" spans="1:12" x14ac:dyDescent="0.25">
      <c r="A209" s="77" t="s">
        <v>14</v>
      </c>
      <c r="B209" s="72" t="s">
        <v>13</v>
      </c>
      <c r="C209" s="75">
        <v>40956</v>
      </c>
      <c r="D209" s="74">
        <v>0</v>
      </c>
      <c r="E209" s="66">
        <v>1.29</v>
      </c>
      <c r="F209" s="72">
        <v>20.5</v>
      </c>
      <c r="G209" s="72">
        <v>9</v>
      </c>
      <c r="H209" s="69">
        <v>3.6</v>
      </c>
      <c r="I209" s="72">
        <v>0.09</v>
      </c>
      <c r="J209" s="72">
        <v>0.15</v>
      </c>
      <c r="K209" s="78">
        <v>2.4239999999999999</v>
      </c>
      <c r="L209" s="76">
        <v>2.7078028774999999E-2</v>
      </c>
    </row>
    <row r="210" spans="1:12" x14ac:dyDescent="0.25">
      <c r="A210" s="77" t="s">
        <v>14</v>
      </c>
      <c r="B210" s="72" t="s">
        <v>13</v>
      </c>
      <c r="C210" s="75">
        <v>40973</v>
      </c>
      <c r="D210" s="74">
        <v>0.41666666666666702</v>
      </c>
      <c r="E210" s="66">
        <v>2.52</v>
      </c>
      <c r="F210" s="72">
        <v>26.9</v>
      </c>
      <c r="G210" s="72">
        <v>17</v>
      </c>
      <c r="H210" s="69">
        <v>3.6</v>
      </c>
      <c r="I210" s="72">
        <v>0.14000000000000001</v>
      </c>
      <c r="J210" s="72">
        <v>0.19</v>
      </c>
      <c r="K210" s="78">
        <v>2.5219999999999998</v>
      </c>
      <c r="L210" s="76">
        <v>3.2798190625000001E-2</v>
      </c>
    </row>
    <row r="211" spans="1:12" x14ac:dyDescent="0.25">
      <c r="A211" s="77" t="s">
        <v>14</v>
      </c>
      <c r="B211" s="72" t="s">
        <v>13</v>
      </c>
      <c r="C211" s="75">
        <v>40976</v>
      </c>
      <c r="D211" s="74">
        <v>0.97916666666666696</v>
      </c>
      <c r="E211" s="69">
        <v>1</v>
      </c>
      <c r="F211" s="72">
        <v>21</v>
      </c>
      <c r="G211" s="72">
        <v>9</v>
      </c>
      <c r="H211" s="69">
        <v>3.6</v>
      </c>
      <c r="I211" s="72">
        <v>0.25</v>
      </c>
      <c r="J211" s="66">
        <v>0.12</v>
      </c>
      <c r="K211" s="78">
        <v>2.633</v>
      </c>
      <c r="L211" s="76">
        <v>0.240204158333333</v>
      </c>
    </row>
    <row r="212" spans="1:12" x14ac:dyDescent="0.25">
      <c r="A212" s="65" t="s">
        <v>15</v>
      </c>
      <c r="B212" s="66" t="s">
        <v>16</v>
      </c>
      <c r="C212" s="70">
        <v>40413</v>
      </c>
      <c r="D212" s="67">
        <v>0.35416666666666702</v>
      </c>
      <c r="E212" s="66">
        <v>6.6</v>
      </c>
      <c r="F212" s="66">
        <v>24.8</v>
      </c>
      <c r="G212" s="66">
        <v>18</v>
      </c>
      <c r="H212" s="66">
        <v>3.6</v>
      </c>
      <c r="I212" s="66">
        <v>0.63</v>
      </c>
      <c r="J212" s="66">
        <v>0.9</v>
      </c>
      <c r="K212" s="66">
        <v>8.24</v>
      </c>
      <c r="L212" s="71">
        <v>0.72072489839999998</v>
      </c>
    </row>
    <row r="213" spans="1:12" x14ac:dyDescent="0.25">
      <c r="A213" s="65" t="s">
        <v>15</v>
      </c>
      <c r="B213" s="66" t="s">
        <v>16</v>
      </c>
      <c r="C213" s="70">
        <v>40429</v>
      </c>
      <c r="D213" s="67">
        <v>0.60416666666666696</v>
      </c>
      <c r="E213" s="66">
        <v>10</v>
      </c>
      <c r="F213" s="66">
        <v>53.1</v>
      </c>
      <c r="G213" s="66">
        <v>206</v>
      </c>
      <c r="H213" s="69">
        <v>3.6</v>
      </c>
      <c r="I213" s="66">
        <v>0.69</v>
      </c>
      <c r="J213" s="66">
        <v>1.1599999999999999</v>
      </c>
      <c r="K213" s="66">
        <v>2.19</v>
      </c>
      <c r="L213" s="71">
        <v>7.9831749146951996</v>
      </c>
    </row>
    <row r="214" spans="1:12" x14ac:dyDescent="0.25">
      <c r="A214" s="65" t="s">
        <v>15</v>
      </c>
      <c r="B214" s="66" t="s">
        <v>16</v>
      </c>
      <c r="C214" s="70">
        <v>40445</v>
      </c>
      <c r="D214" s="67">
        <v>0.625</v>
      </c>
      <c r="E214" s="66">
        <v>16</v>
      </c>
      <c r="F214" s="66">
        <v>132</v>
      </c>
      <c r="G214" s="66">
        <v>790</v>
      </c>
      <c r="H214" s="66">
        <v>8.4</v>
      </c>
      <c r="I214" s="66">
        <v>2.5499999999999998</v>
      </c>
      <c r="J214" s="66">
        <v>4.67</v>
      </c>
      <c r="K214" s="66">
        <v>10.08</v>
      </c>
      <c r="L214" s="71">
        <v>0.56011494326800004</v>
      </c>
    </row>
    <row r="215" spans="1:12" x14ac:dyDescent="0.25">
      <c r="A215" s="65" t="s">
        <v>15</v>
      </c>
      <c r="B215" s="66" t="s">
        <v>16</v>
      </c>
      <c r="C215" s="70">
        <v>40458</v>
      </c>
      <c r="D215" s="74">
        <v>0.41666666666666702</v>
      </c>
      <c r="E215" s="72">
        <v>16</v>
      </c>
      <c r="F215" s="72">
        <v>108</v>
      </c>
      <c r="G215" s="72">
        <v>147</v>
      </c>
      <c r="H215" s="66">
        <v>6.1</v>
      </c>
      <c r="I215" s="72">
        <v>1.89</v>
      </c>
      <c r="J215" s="72">
        <v>1.38</v>
      </c>
      <c r="K215" s="66">
        <v>9.44</v>
      </c>
      <c r="L215" s="73">
        <v>1.0204566738400001</v>
      </c>
    </row>
    <row r="216" spans="1:12" x14ac:dyDescent="0.25">
      <c r="A216" s="65" t="s">
        <v>15</v>
      </c>
      <c r="B216" s="66" t="s">
        <v>16</v>
      </c>
      <c r="C216" s="75">
        <v>40477</v>
      </c>
      <c r="D216" s="74">
        <v>0.16666666666666699</v>
      </c>
      <c r="E216" s="66">
        <v>1.8</v>
      </c>
      <c r="F216" s="72">
        <v>28.3</v>
      </c>
      <c r="G216" s="72">
        <v>56</v>
      </c>
      <c r="H216" s="66">
        <v>8.1</v>
      </c>
      <c r="I216" s="72">
        <v>0.28999999999999998</v>
      </c>
      <c r="J216" s="72">
        <v>0.34</v>
      </c>
      <c r="K216" s="66">
        <v>3.51</v>
      </c>
      <c r="L216" s="73">
        <v>1.0425828204266701</v>
      </c>
    </row>
    <row r="217" spans="1:12" x14ac:dyDescent="0.25">
      <c r="A217" s="65" t="s">
        <v>15</v>
      </c>
      <c r="B217" s="66" t="s">
        <v>16</v>
      </c>
      <c r="C217" s="75">
        <v>40484</v>
      </c>
      <c r="D217" s="74">
        <v>0.95833333333333304</v>
      </c>
      <c r="E217" s="72">
        <v>9</v>
      </c>
      <c r="F217" s="72">
        <v>26</v>
      </c>
      <c r="G217" s="72">
        <v>31</v>
      </c>
      <c r="H217" s="69">
        <v>3.6</v>
      </c>
      <c r="I217" s="72">
        <v>0.47</v>
      </c>
      <c r="J217" s="72">
        <v>0.56000000000000005</v>
      </c>
      <c r="K217" s="66">
        <v>2.2799999999999998</v>
      </c>
      <c r="L217" s="73">
        <v>3.475303724512</v>
      </c>
    </row>
    <row r="218" spans="1:12" x14ac:dyDescent="0.25">
      <c r="A218" s="65" t="s">
        <v>15</v>
      </c>
      <c r="B218" s="66" t="s">
        <v>16</v>
      </c>
      <c r="C218" s="75">
        <v>40504</v>
      </c>
      <c r="D218" s="74">
        <v>0.54166666666666696</v>
      </c>
      <c r="E218" s="72">
        <v>8.6999999999999993</v>
      </c>
      <c r="F218" s="72">
        <v>31.8</v>
      </c>
      <c r="G218" s="72">
        <v>180</v>
      </c>
      <c r="H218" s="66">
        <v>4</v>
      </c>
      <c r="I218" s="72">
        <v>1.53</v>
      </c>
      <c r="J218" s="72">
        <v>0.86</v>
      </c>
      <c r="K218" s="66">
        <v>3.14</v>
      </c>
      <c r="L218" s="73">
        <v>8.9383677650879996</v>
      </c>
    </row>
    <row r="219" spans="1:12" x14ac:dyDescent="0.25">
      <c r="A219" s="65" t="s">
        <v>15</v>
      </c>
      <c r="B219" s="66" t="s">
        <v>16</v>
      </c>
      <c r="C219" s="75">
        <v>40512</v>
      </c>
      <c r="D219" s="74">
        <v>8.3333333333333301E-2</v>
      </c>
      <c r="E219" s="66">
        <v>2.6</v>
      </c>
      <c r="F219" s="72">
        <v>18.7</v>
      </c>
      <c r="G219" s="72">
        <v>73</v>
      </c>
      <c r="H219" s="69">
        <v>3.6</v>
      </c>
      <c r="I219" s="72">
        <v>0.18</v>
      </c>
      <c r="J219" s="72">
        <v>0.51</v>
      </c>
      <c r="K219" s="66">
        <v>1.79</v>
      </c>
      <c r="L219" s="73">
        <v>4.3663049823840003</v>
      </c>
    </row>
    <row r="220" spans="1:12" x14ac:dyDescent="0.25">
      <c r="A220" s="65" t="s">
        <v>15</v>
      </c>
      <c r="B220" s="66" t="s">
        <v>16</v>
      </c>
      <c r="C220" s="75">
        <v>40570</v>
      </c>
      <c r="D220" s="74">
        <v>0.64583333333333304</v>
      </c>
      <c r="E220" s="66">
        <v>3.9</v>
      </c>
      <c r="F220" s="72">
        <v>238</v>
      </c>
      <c r="G220" s="72">
        <v>1123</v>
      </c>
      <c r="H220" s="66">
        <v>3.9</v>
      </c>
      <c r="I220" s="72">
        <v>2.95</v>
      </c>
      <c r="J220" s="72">
        <v>8.5</v>
      </c>
      <c r="K220" s="82">
        <v>12.755000000000001</v>
      </c>
      <c r="L220" s="73">
        <v>0.36864911588799998</v>
      </c>
    </row>
    <row r="221" spans="1:12" x14ac:dyDescent="0.25">
      <c r="A221" s="65" t="s">
        <v>15</v>
      </c>
      <c r="B221" s="66" t="s">
        <v>16</v>
      </c>
      <c r="C221" s="75">
        <v>40586</v>
      </c>
      <c r="D221" s="74">
        <v>0.30208333333333298</v>
      </c>
      <c r="E221" s="72">
        <v>11.1</v>
      </c>
      <c r="F221" s="72">
        <v>280</v>
      </c>
      <c r="G221" s="72">
        <v>231</v>
      </c>
      <c r="H221" s="69">
        <v>3.6</v>
      </c>
      <c r="I221" s="72">
        <v>1.85</v>
      </c>
      <c r="J221" s="72">
        <v>1.24</v>
      </c>
      <c r="K221" s="82">
        <v>6.9939999999999998</v>
      </c>
      <c r="L221" s="73">
        <v>0.64692577745226698</v>
      </c>
    </row>
    <row r="222" spans="1:12" x14ac:dyDescent="0.25">
      <c r="A222" s="65" t="s">
        <v>15</v>
      </c>
      <c r="B222" s="66" t="s">
        <v>16</v>
      </c>
      <c r="C222" s="75">
        <v>40617</v>
      </c>
      <c r="D222" s="74">
        <v>0.5</v>
      </c>
      <c r="E222" s="72">
        <v>6.4</v>
      </c>
      <c r="F222" s="72">
        <v>107</v>
      </c>
      <c r="G222" s="72">
        <v>76</v>
      </c>
      <c r="H222" s="69">
        <v>3.6</v>
      </c>
      <c r="I222" s="72">
        <v>0.56999999999999995</v>
      </c>
      <c r="J222" s="72">
        <v>0.88</v>
      </c>
      <c r="K222" s="82">
        <v>2.5840000000000001</v>
      </c>
      <c r="L222" s="73">
        <v>5.15023606984</v>
      </c>
    </row>
    <row r="223" spans="1:12" x14ac:dyDescent="0.25">
      <c r="A223" s="65" t="s">
        <v>15</v>
      </c>
      <c r="B223" s="66" t="s">
        <v>16</v>
      </c>
      <c r="C223" s="75">
        <v>40630</v>
      </c>
      <c r="D223" s="74">
        <v>0</v>
      </c>
      <c r="E223" s="72">
        <v>4.3</v>
      </c>
      <c r="F223" s="72">
        <v>53.3</v>
      </c>
      <c r="G223" s="72">
        <v>49</v>
      </c>
      <c r="H223" s="69">
        <v>3.6</v>
      </c>
      <c r="I223" s="72">
        <v>0.57999999999999996</v>
      </c>
      <c r="J223" s="72">
        <v>0.31</v>
      </c>
      <c r="K223" s="82">
        <v>2.633</v>
      </c>
      <c r="L223" s="73">
        <v>5.198360122944</v>
      </c>
    </row>
    <row r="224" spans="1:12" x14ac:dyDescent="0.25">
      <c r="A224" s="65" t="s">
        <v>15</v>
      </c>
      <c r="B224" s="66" t="s">
        <v>16</v>
      </c>
      <c r="C224" s="75">
        <v>40648</v>
      </c>
      <c r="D224" s="74">
        <v>0.39583333333333298</v>
      </c>
      <c r="E224" s="72">
        <v>9.1999999999999993</v>
      </c>
      <c r="F224" s="72">
        <v>86</v>
      </c>
      <c r="G224" s="72">
        <v>154</v>
      </c>
      <c r="H224" s="66">
        <v>7.8</v>
      </c>
      <c r="I224" s="72">
        <v>0.83</v>
      </c>
      <c r="J224" s="72">
        <v>1.37</v>
      </c>
      <c r="K224" s="82">
        <v>3.24</v>
      </c>
      <c r="L224" s="73">
        <v>6.1952574799200004</v>
      </c>
    </row>
    <row r="225" spans="1:12" x14ac:dyDescent="0.25">
      <c r="A225" s="65" t="s">
        <v>15</v>
      </c>
      <c r="B225" s="66" t="s">
        <v>16</v>
      </c>
      <c r="C225" s="75">
        <v>40667</v>
      </c>
      <c r="D225" s="74">
        <v>0.29166666666666702</v>
      </c>
      <c r="E225" s="72">
        <v>11.5</v>
      </c>
      <c r="F225" s="72">
        <v>50</v>
      </c>
      <c r="G225" s="72">
        <v>67</v>
      </c>
      <c r="H225" s="66">
        <v>5.3</v>
      </c>
      <c r="I225" s="72">
        <v>0.53</v>
      </c>
      <c r="J225" s="72">
        <v>0.68</v>
      </c>
      <c r="K225" s="82">
        <v>4.617</v>
      </c>
      <c r="L225" s="73">
        <v>9.9438557028000005</v>
      </c>
    </row>
    <row r="226" spans="1:12" x14ac:dyDescent="0.25">
      <c r="A226" s="65" t="s">
        <v>15</v>
      </c>
      <c r="B226" s="66" t="s">
        <v>16</v>
      </c>
      <c r="C226" s="75">
        <v>40683</v>
      </c>
      <c r="D226" s="74">
        <v>0.14583333333333301</v>
      </c>
      <c r="E226" s="72">
        <v>3.7</v>
      </c>
      <c r="F226" s="72">
        <v>15.7</v>
      </c>
      <c r="G226" s="72">
        <v>41</v>
      </c>
      <c r="H226" s="69">
        <v>3.6</v>
      </c>
      <c r="I226" s="72">
        <v>0.16</v>
      </c>
      <c r="J226" s="72">
        <v>0.08</v>
      </c>
      <c r="K226" s="82"/>
      <c r="L226" s="73">
        <v>10.406787273759999</v>
      </c>
    </row>
    <row r="227" spans="1:12" x14ac:dyDescent="0.25">
      <c r="A227" s="65" t="s">
        <v>15</v>
      </c>
      <c r="B227" s="66" t="s">
        <v>16</v>
      </c>
      <c r="C227" s="70">
        <v>40724</v>
      </c>
      <c r="D227" s="67">
        <v>0.41666666666666702</v>
      </c>
      <c r="E227" s="66">
        <v>15.4</v>
      </c>
      <c r="F227" s="66">
        <v>69.7</v>
      </c>
      <c r="G227" s="66">
        <v>63</v>
      </c>
      <c r="H227" s="66">
        <v>6</v>
      </c>
      <c r="I227" s="66">
        <v>0.85</v>
      </c>
      <c r="J227" s="66">
        <v>0.87</v>
      </c>
      <c r="K227" s="78">
        <v>7.03</v>
      </c>
      <c r="L227" s="68">
        <v>1.51733601028</v>
      </c>
    </row>
    <row r="228" spans="1:12" x14ac:dyDescent="0.25">
      <c r="A228" s="65" t="s">
        <v>15</v>
      </c>
      <c r="B228" s="66" t="s">
        <v>16</v>
      </c>
      <c r="C228" s="70">
        <v>40735</v>
      </c>
      <c r="D228" s="67">
        <v>0.54166666666666696</v>
      </c>
      <c r="E228" s="66">
        <v>9.5</v>
      </c>
      <c r="F228" s="66">
        <v>220</v>
      </c>
      <c r="G228" s="66">
        <v>400</v>
      </c>
      <c r="H228" s="66">
        <v>9.6</v>
      </c>
      <c r="I228" s="66">
        <v>1</v>
      </c>
      <c r="J228" s="66">
        <v>2.67</v>
      </c>
      <c r="K228" s="78">
        <v>4.6399999999999997</v>
      </c>
      <c r="L228" s="68">
        <v>1.7155708041237301</v>
      </c>
    </row>
    <row r="229" spans="1:12" x14ac:dyDescent="0.25">
      <c r="A229" s="65" t="s">
        <v>15</v>
      </c>
      <c r="B229" s="66" t="s">
        <v>16</v>
      </c>
      <c r="C229" s="70">
        <v>40749</v>
      </c>
      <c r="D229" s="67">
        <v>0.5</v>
      </c>
      <c r="E229" s="66">
        <v>13.4</v>
      </c>
      <c r="F229" s="66">
        <v>42.2</v>
      </c>
      <c r="G229" s="66">
        <v>153</v>
      </c>
      <c r="H229" s="66">
        <v>42</v>
      </c>
      <c r="I229" s="66">
        <v>0.52</v>
      </c>
      <c r="J229" s="66">
        <v>0.71</v>
      </c>
      <c r="K229" s="78">
        <v>2.09</v>
      </c>
      <c r="L229" s="68">
        <v>3.9070643474</v>
      </c>
    </row>
    <row r="230" spans="1:12" x14ac:dyDescent="0.25">
      <c r="A230" s="65" t="s">
        <v>15</v>
      </c>
      <c r="B230" s="66" t="s">
        <v>16</v>
      </c>
      <c r="C230" s="70">
        <v>40756</v>
      </c>
      <c r="D230" s="67">
        <v>0.39583333333333298</v>
      </c>
      <c r="E230" s="66">
        <v>6.1</v>
      </c>
      <c r="F230" s="66">
        <v>43.8</v>
      </c>
      <c r="G230" s="66">
        <v>111</v>
      </c>
      <c r="H230" s="69">
        <v>3.6</v>
      </c>
      <c r="I230" s="66">
        <v>0.89</v>
      </c>
      <c r="J230" s="66">
        <v>0.72</v>
      </c>
      <c r="K230" s="78">
        <v>4.7699999999999996</v>
      </c>
      <c r="L230" s="68">
        <v>9.9419395062767997</v>
      </c>
    </row>
    <row r="231" spans="1:12" x14ac:dyDescent="0.25">
      <c r="A231" s="65" t="s">
        <v>15</v>
      </c>
      <c r="B231" s="66" t="s">
        <v>16</v>
      </c>
      <c r="C231" s="70">
        <v>40771</v>
      </c>
      <c r="D231" s="74">
        <v>0.25</v>
      </c>
      <c r="E231" s="72">
        <v>4.5999999999999996</v>
      </c>
      <c r="F231" s="72">
        <v>32.799999999999997</v>
      </c>
      <c r="G231" s="72">
        <v>31</v>
      </c>
      <c r="H231" s="66">
        <v>4.4000000000000004</v>
      </c>
      <c r="I231" s="72">
        <v>0.26</v>
      </c>
      <c r="J231" s="72">
        <v>0.51</v>
      </c>
      <c r="K231" s="78">
        <v>3.47</v>
      </c>
      <c r="L231" s="76">
        <v>2.17909757050667</v>
      </c>
    </row>
    <row r="232" spans="1:12" x14ac:dyDescent="0.25">
      <c r="A232" s="65" t="s">
        <v>15</v>
      </c>
      <c r="B232" s="66" t="s">
        <v>16</v>
      </c>
      <c r="C232" s="70">
        <v>40784</v>
      </c>
      <c r="D232" s="74">
        <v>0.45833333333333298</v>
      </c>
      <c r="E232" s="72">
        <v>24.2</v>
      </c>
      <c r="F232" s="72">
        <v>55.9</v>
      </c>
      <c r="G232" s="72">
        <v>67</v>
      </c>
      <c r="H232" s="69">
        <v>3.6</v>
      </c>
      <c r="I232" s="72">
        <v>0.45</v>
      </c>
      <c r="J232" s="72">
        <v>1.38</v>
      </c>
      <c r="K232" s="78">
        <v>7.23</v>
      </c>
      <c r="L232" s="76">
        <v>1.7966516399466701</v>
      </c>
    </row>
    <row r="233" spans="1:12" x14ac:dyDescent="0.25">
      <c r="A233" s="65" t="s">
        <v>15</v>
      </c>
      <c r="B233" s="66" t="s">
        <v>16</v>
      </c>
      <c r="C233" s="70">
        <v>40802</v>
      </c>
      <c r="D233" s="74">
        <v>0.375</v>
      </c>
      <c r="E233" s="72">
        <v>9.5</v>
      </c>
      <c r="F233" s="72">
        <v>36.1</v>
      </c>
      <c r="G233" s="72">
        <v>47</v>
      </c>
      <c r="H233" s="66">
        <v>11</v>
      </c>
      <c r="I233" s="72">
        <v>0.35</v>
      </c>
      <c r="J233" s="72">
        <v>0.59</v>
      </c>
      <c r="K233" s="78">
        <v>3.14</v>
      </c>
      <c r="L233" s="76">
        <v>5.0937042143999998</v>
      </c>
    </row>
    <row r="234" spans="1:12" x14ac:dyDescent="0.25">
      <c r="A234" s="77" t="s">
        <v>15</v>
      </c>
      <c r="B234" s="72" t="s">
        <v>16</v>
      </c>
      <c r="C234" s="75">
        <v>40840</v>
      </c>
      <c r="D234" s="74">
        <v>0.60416666666666696</v>
      </c>
      <c r="E234" s="72">
        <v>20.7</v>
      </c>
      <c r="F234" s="72">
        <v>76</v>
      </c>
      <c r="G234" s="72">
        <v>178</v>
      </c>
      <c r="H234" s="69">
        <v>3.6</v>
      </c>
      <c r="I234" s="72">
        <v>0.7</v>
      </c>
      <c r="J234" s="72">
        <v>0.87</v>
      </c>
      <c r="K234" s="78">
        <v>4.63</v>
      </c>
      <c r="L234" s="76">
        <v>6.2718079694400002</v>
      </c>
    </row>
    <row r="235" spans="1:12" x14ac:dyDescent="0.25">
      <c r="A235" s="77" t="s">
        <v>15</v>
      </c>
      <c r="B235" s="72" t="s">
        <v>16</v>
      </c>
      <c r="C235" s="75">
        <v>40851</v>
      </c>
      <c r="D235" s="74">
        <v>0.4375</v>
      </c>
      <c r="E235" s="72">
        <v>13.8</v>
      </c>
      <c r="F235" s="72">
        <v>48.6</v>
      </c>
      <c r="G235" s="72">
        <v>35</v>
      </c>
      <c r="H235" s="66">
        <v>4.5</v>
      </c>
      <c r="I235" s="72">
        <v>0.61</v>
      </c>
      <c r="J235" s="72">
        <v>0.82</v>
      </c>
      <c r="K235" s="78">
        <v>5.33</v>
      </c>
      <c r="L235" s="76">
        <v>1.9090853840906701</v>
      </c>
    </row>
    <row r="236" spans="1:12" x14ac:dyDescent="0.25">
      <c r="A236" s="77" t="s">
        <v>15</v>
      </c>
      <c r="B236" s="72" t="s">
        <v>16</v>
      </c>
      <c r="C236" s="75">
        <v>40864</v>
      </c>
      <c r="D236" s="74">
        <v>0.33333333333333298</v>
      </c>
      <c r="E236" s="72">
        <v>14.1</v>
      </c>
      <c r="F236" s="72">
        <v>72</v>
      </c>
      <c r="G236" s="72">
        <v>99</v>
      </c>
      <c r="H236" s="72">
        <v>14</v>
      </c>
      <c r="I236" s="72">
        <v>0.59</v>
      </c>
      <c r="J236" s="72">
        <v>0.81</v>
      </c>
      <c r="K236" s="78">
        <v>6.96</v>
      </c>
      <c r="L236" s="76">
        <v>4.633178017344</v>
      </c>
    </row>
    <row r="237" spans="1:12" x14ac:dyDescent="0.25">
      <c r="A237" s="77" t="s">
        <v>15</v>
      </c>
      <c r="B237" s="72" t="s">
        <v>16</v>
      </c>
      <c r="C237" s="75">
        <v>40875</v>
      </c>
      <c r="D237" s="74">
        <v>0.58333333333333304</v>
      </c>
      <c r="E237" s="72">
        <v>9.9</v>
      </c>
      <c r="F237" s="72">
        <v>62.9</v>
      </c>
      <c r="G237" s="72">
        <v>128</v>
      </c>
      <c r="H237" s="69">
        <v>3.6</v>
      </c>
      <c r="I237" s="72">
        <v>0.86</v>
      </c>
      <c r="J237" s="72">
        <v>1.36</v>
      </c>
      <c r="K237" s="78">
        <v>4.96</v>
      </c>
      <c r="L237" s="76">
        <v>7.3680490149519997</v>
      </c>
    </row>
    <row r="238" spans="1:12" x14ac:dyDescent="0.25">
      <c r="A238" s="77" t="s">
        <v>15</v>
      </c>
      <c r="B238" s="72" t="s">
        <v>16</v>
      </c>
      <c r="C238" s="75">
        <v>40938</v>
      </c>
      <c r="D238" s="74">
        <v>0.29166666666666702</v>
      </c>
      <c r="E238" s="72">
        <v>7.1</v>
      </c>
      <c r="F238" s="72">
        <v>40</v>
      </c>
      <c r="G238" s="72">
        <v>62</v>
      </c>
      <c r="H238" s="69">
        <v>3.6</v>
      </c>
      <c r="I238" s="72">
        <v>0.56000000000000005</v>
      </c>
      <c r="J238" s="72">
        <v>0.96</v>
      </c>
      <c r="K238" s="78">
        <v>4.1619999999999999</v>
      </c>
      <c r="L238" s="76">
        <v>0.49780540000000001</v>
      </c>
    </row>
    <row r="239" spans="1:12" x14ac:dyDescent="0.25">
      <c r="A239" s="77" t="s">
        <v>15</v>
      </c>
      <c r="B239" s="72" t="s">
        <v>16</v>
      </c>
      <c r="C239" s="75">
        <v>40949</v>
      </c>
      <c r="D239" s="74">
        <v>0.54166666666666696</v>
      </c>
      <c r="E239" s="72">
        <v>23.8</v>
      </c>
      <c r="F239" s="72">
        <v>36.6</v>
      </c>
      <c r="G239" s="72">
        <v>470</v>
      </c>
      <c r="H239" s="72">
        <v>11</v>
      </c>
      <c r="I239" s="72">
        <v>1.53</v>
      </c>
      <c r="J239" s="72">
        <v>2.73</v>
      </c>
      <c r="K239" s="78">
        <v>9.9589999999999996</v>
      </c>
      <c r="L239" s="76">
        <v>1.0267747833333301</v>
      </c>
    </row>
    <row r="240" spans="1:12" x14ac:dyDescent="0.25">
      <c r="A240" s="77" t="s">
        <v>15</v>
      </c>
      <c r="B240" s="72" t="s">
        <v>16</v>
      </c>
      <c r="C240" s="75">
        <v>40960</v>
      </c>
      <c r="D240" s="74">
        <v>0.5</v>
      </c>
      <c r="E240" s="72">
        <v>14.7</v>
      </c>
      <c r="F240" s="72">
        <v>68</v>
      </c>
      <c r="G240" s="72">
        <v>69</v>
      </c>
      <c r="H240" s="69">
        <v>3.6</v>
      </c>
      <c r="I240" s="72">
        <v>1.22</v>
      </c>
      <c r="J240" s="72">
        <v>1.54</v>
      </c>
      <c r="K240" s="78">
        <v>11.994999999999999</v>
      </c>
      <c r="L240" s="76">
        <v>0.39503842083333301</v>
      </c>
    </row>
    <row r="241" spans="1:12" x14ac:dyDescent="0.25">
      <c r="A241" s="77" t="s">
        <v>15</v>
      </c>
      <c r="B241" s="72" t="s">
        <v>16</v>
      </c>
      <c r="C241" s="75">
        <v>40974</v>
      </c>
      <c r="D241" s="74">
        <v>0.54166666666666696</v>
      </c>
      <c r="E241" s="72">
        <v>28.7</v>
      </c>
      <c r="F241" s="72">
        <v>83.4</v>
      </c>
      <c r="G241" s="72">
        <v>114</v>
      </c>
      <c r="H241" s="66">
        <v>8.4</v>
      </c>
      <c r="I241" s="72">
        <v>1.43</v>
      </c>
      <c r="J241" s="72">
        <v>1.92</v>
      </c>
      <c r="K241" s="78">
        <v>9.0449999999999999</v>
      </c>
      <c r="L241" s="76">
        <v>0.55125655833333298</v>
      </c>
    </row>
    <row r="242" spans="1:12" x14ac:dyDescent="0.25">
      <c r="A242" s="65" t="s">
        <v>17</v>
      </c>
      <c r="B242" s="66" t="s">
        <v>16</v>
      </c>
      <c r="C242" s="70">
        <v>40403</v>
      </c>
      <c r="D242" s="67">
        <v>0.60416666666666696</v>
      </c>
      <c r="E242" s="66">
        <v>31</v>
      </c>
      <c r="F242" s="66">
        <v>234</v>
      </c>
      <c r="G242" s="66">
        <v>1506</v>
      </c>
      <c r="H242" s="66">
        <v>3.6</v>
      </c>
      <c r="I242" s="66">
        <v>1.67</v>
      </c>
      <c r="J242" s="66">
        <v>19.2</v>
      </c>
      <c r="K242" s="78">
        <v>28.28</v>
      </c>
      <c r="L242" s="71">
        <v>0.88331444977600004</v>
      </c>
    </row>
    <row r="243" spans="1:12" x14ac:dyDescent="0.25">
      <c r="A243" s="65" t="s">
        <v>17</v>
      </c>
      <c r="B243" s="66" t="s">
        <v>16</v>
      </c>
      <c r="C243" s="70">
        <v>40415</v>
      </c>
      <c r="D243" s="67">
        <v>0.35416666666666702</v>
      </c>
      <c r="E243" s="66">
        <v>20</v>
      </c>
      <c r="F243" s="66">
        <v>182</v>
      </c>
      <c r="G243" s="66">
        <v>3160</v>
      </c>
      <c r="H243" s="69">
        <v>3.6</v>
      </c>
      <c r="I243" s="66">
        <v>1.27</v>
      </c>
      <c r="J243" s="66">
        <v>8.11</v>
      </c>
      <c r="K243" s="78">
        <v>28.68</v>
      </c>
      <c r="L243" s="71">
        <v>0.71134195450399995</v>
      </c>
    </row>
    <row r="244" spans="1:12" x14ac:dyDescent="0.25">
      <c r="A244" s="65" t="s">
        <v>17</v>
      </c>
      <c r="B244" s="66" t="s">
        <v>16</v>
      </c>
      <c r="C244" s="70">
        <v>40432</v>
      </c>
      <c r="D244" s="67">
        <v>0.95833333333333304</v>
      </c>
      <c r="E244" s="66">
        <v>2.1</v>
      </c>
      <c r="F244" s="66">
        <v>24.2</v>
      </c>
      <c r="G244" s="66">
        <v>140</v>
      </c>
      <c r="H244" s="66">
        <v>7.7</v>
      </c>
      <c r="I244" s="66">
        <v>0.49</v>
      </c>
      <c r="J244" s="66">
        <v>0.6</v>
      </c>
      <c r="K244" s="78">
        <v>2.85</v>
      </c>
      <c r="L244" s="71">
        <v>4.378946957608</v>
      </c>
    </row>
    <row r="245" spans="1:12" x14ac:dyDescent="0.25">
      <c r="A245" s="65" t="s">
        <v>17</v>
      </c>
      <c r="B245" s="66" t="s">
        <v>16</v>
      </c>
      <c r="C245" s="70">
        <v>40449</v>
      </c>
      <c r="D245" s="74">
        <v>0.41666666666666702</v>
      </c>
      <c r="E245" s="66">
        <v>7.5</v>
      </c>
      <c r="F245" s="72">
        <v>57.7</v>
      </c>
      <c r="G245" s="72">
        <v>290</v>
      </c>
      <c r="H245" s="66">
        <v>9.8000000000000007</v>
      </c>
      <c r="I245" s="72">
        <v>0.21</v>
      </c>
      <c r="J245" s="72">
        <v>2.88</v>
      </c>
      <c r="K245" s="78">
        <v>6.16</v>
      </c>
      <c r="L245" s="73">
        <v>7.6962775980159996</v>
      </c>
    </row>
    <row r="246" spans="1:12" x14ac:dyDescent="0.25">
      <c r="A246" s="65" t="s">
        <v>17</v>
      </c>
      <c r="B246" s="66" t="s">
        <v>16</v>
      </c>
      <c r="C246" s="70">
        <v>40462</v>
      </c>
      <c r="D246" s="74">
        <v>0.625</v>
      </c>
      <c r="E246" s="72">
        <v>4.2</v>
      </c>
      <c r="F246" s="72">
        <v>25.2</v>
      </c>
      <c r="G246" s="72">
        <v>460</v>
      </c>
      <c r="H246" s="72">
        <v>94</v>
      </c>
      <c r="I246" s="72">
        <v>0.41</v>
      </c>
      <c r="J246" s="72">
        <v>3.24</v>
      </c>
      <c r="K246" s="78">
        <v>7.93</v>
      </c>
      <c r="L246" s="73">
        <v>7.7659779757600003</v>
      </c>
    </row>
    <row r="247" spans="1:12" x14ac:dyDescent="0.25">
      <c r="A247" s="65" t="s">
        <v>17</v>
      </c>
      <c r="B247" s="66" t="s">
        <v>16</v>
      </c>
      <c r="C247" s="75">
        <v>40480</v>
      </c>
      <c r="D247" s="74">
        <v>0.16666666666666699</v>
      </c>
      <c r="E247" s="66">
        <v>7.8</v>
      </c>
      <c r="F247" s="72">
        <v>155</v>
      </c>
      <c r="G247" s="72">
        <v>990</v>
      </c>
      <c r="H247" s="69">
        <v>3.6</v>
      </c>
      <c r="I247" s="72">
        <v>0.23</v>
      </c>
      <c r="J247" s="72">
        <v>7.19</v>
      </c>
      <c r="K247" s="78">
        <v>6</v>
      </c>
      <c r="L247" s="73">
        <v>0.98764456064799999</v>
      </c>
    </row>
    <row r="248" spans="1:12" x14ac:dyDescent="0.25">
      <c r="A248" s="65" t="s">
        <v>17</v>
      </c>
      <c r="B248" s="66" t="s">
        <v>16</v>
      </c>
      <c r="C248" s="75">
        <v>40493</v>
      </c>
      <c r="D248" s="74">
        <v>0.54166666666666696</v>
      </c>
      <c r="E248" s="72">
        <v>13</v>
      </c>
      <c r="F248" s="72">
        <v>121</v>
      </c>
      <c r="G248" s="72">
        <v>663</v>
      </c>
      <c r="H248" s="72">
        <v>6</v>
      </c>
      <c r="I248" s="72">
        <v>0.13</v>
      </c>
      <c r="J248" s="72">
        <v>2.78</v>
      </c>
      <c r="K248" s="78">
        <v>4.24</v>
      </c>
      <c r="L248" s="73">
        <v>7.8831179891807999</v>
      </c>
    </row>
    <row r="249" spans="1:12" x14ac:dyDescent="0.25">
      <c r="A249" s="65" t="s">
        <v>17</v>
      </c>
      <c r="B249" s="66" t="s">
        <v>16</v>
      </c>
      <c r="C249" s="75">
        <v>40512</v>
      </c>
      <c r="D249" s="74">
        <v>8.3333333333333301E-2</v>
      </c>
      <c r="E249" s="72">
        <v>7.8</v>
      </c>
      <c r="F249" s="72">
        <v>147</v>
      </c>
      <c r="G249" s="72">
        <v>663</v>
      </c>
      <c r="H249" s="69">
        <v>3.6</v>
      </c>
      <c r="I249" s="72">
        <v>0.12</v>
      </c>
      <c r="J249" s="72">
        <v>3.4</v>
      </c>
      <c r="K249" s="78">
        <v>14.33</v>
      </c>
      <c r="L249" s="73">
        <v>1.42964693529867</v>
      </c>
    </row>
    <row r="250" spans="1:12" x14ac:dyDescent="0.25">
      <c r="A250" s="65" t="s">
        <v>17</v>
      </c>
      <c r="B250" s="66" t="s">
        <v>16</v>
      </c>
      <c r="C250" s="75">
        <v>40572</v>
      </c>
      <c r="D250" s="74">
        <v>0.28125</v>
      </c>
      <c r="E250" s="72">
        <v>249</v>
      </c>
      <c r="F250" s="72">
        <v>731</v>
      </c>
      <c r="G250" s="72">
        <v>3845</v>
      </c>
      <c r="H250" s="72">
        <v>12</v>
      </c>
      <c r="I250" s="72">
        <v>3.04</v>
      </c>
      <c r="J250" s="72">
        <v>24.3</v>
      </c>
      <c r="K250" s="82">
        <v>81.756</v>
      </c>
      <c r="L250" s="73">
        <v>0.47268122278399999</v>
      </c>
    </row>
    <row r="251" spans="1:12" x14ac:dyDescent="0.25">
      <c r="A251" s="65" t="s">
        <v>17</v>
      </c>
      <c r="B251" s="66" t="s">
        <v>16</v>
      </c>
      <c r="C251" s="75">
        <v>40591</v>
      </c>
      <c r="D251" s="74">
        <v>0.39583333333333298</v>
      </c>
      <c r="E251" s="72">
        <v>143</v>
      </c>
      <c r="F251" s="72">
        <v>542</v>
      </c>
      <c r="G251" s="72">
        <v>3410</v>
      </c>
      <c r="H251" s="69">
        <v>3.6</v>
      </c>
      <c r="I251" s="72">
        <v>0.43</v>
      </c>
      <c r="J251" s="72">
        <v>0.8</v>
      </c>
      <c r="K251" s="82">
        <v>59.317999999999998</v>
      </c>
      <c r="L251" s="73">
        <v>0.63215462325066696</v>
      </c>
    </row>
    <row r="252" spans="1:12" x14ac:dyDescent="0.25">
      <c r="A252" s="65" t="s">
        <v>17</v>
      </c>
      <c r="B252" s="66" t="s">
        <v>16</v>
      </c>
      <c r="C252" s="75">
        <v>40609</v>
      </c>
      <c r="D252" s="74">
        <v>0.29166666666666702</v>
      </c>
      <c r="E252" s="72">
        <v>6.7</v>
      </c>
      <c r="F252" s="72">
        <v>75</v>
      </c>
      <c r="G252" s="72">
        <v>216</v>
      </c>
      <c r="H252" s="72">
        <v>3.7</v>
      </c>
      <c r="I252" s="72">
        <v>0.19</v>
      </c>
      <c r="J252" s="72">
        <v>1.19</v>
      </c>
      <c r="K252" s="82">
        <v>5.3150000000000004</v>
      </c>
      <c r="L252" s="73">
        <v>6.4311600307200001</v>
      </c>
    </row>
    <row r="253" spans="1:12" x14ac:dyDescent="0.25">
      <c r="A253" s="65" t="s">
        <v>17</v>
      </c>
      <c r="B253" s="66" t="s">
        <v>16</v>
      </c>
      <c r="C253" s="75">
        <v>40618</v>
      </c>
      <c r="D253" s="74">
        <v>0.64583333333333304</v>
      </c>
      <c r="E253" s="72">
        <v>4.8</v>
      </c>
      <c r="F253" s="72">
        <v>88</v>
      </c>
      <c r="G253" s="72">
        <v>406</v>
      </c>
      <c r="H253" s="69">
        <v>3.6</v>
      </c>
      <c r="I253" s="72">
        <v>0.35</v>
      </c>
      <c r="J253" s="72">
        <v>3.74</v>
      </c>
      <c r="K253" s="82">
        <v>5.1420000000000003</v>
      </c>
      <c r="L253" s="73">
        <v>5.1562656592031999</v>
      </c>
    </row>
    <row r="254" spans="1:12" x14ac:dyDescent="0.25">
      <c r="A254" s="65" t="s">
        <v>17</v>
      </c>
      <c r="B254" s="66" t="s">
        <v>16</v>
      </c>
      <c r="C254" s="75">
        <v>40633</v>
      </c>
      <c r="D254" s="74">
        <v>0</v>
      </c>
      <c r="E254" s="72">
        <v>8.3000000000000007</v>
      </c>
      <c r="F254" s="72">
        <v>111</v>
      </c>
      <c r="G254" s="72">
        <v>374</v>
      </c>
      <c r="H254" s="69">
        <v>3.6</v>
      </c>
      <c r="I254" s="72">
        <v>0.86</v>
      </c>
      <c r="J254" s="72">
        <v>0.43</v>
      </c>
      <c r="K254" s="82">
        <v>17.309999999999999</v>
      </c>
      <c r="L254" s="73">
        <v>1.063232282472</v>
      </c>
    </row>
    <row r="255" spans="1:12" x14ac:dyDescent="0.25">
      <c r="A255" s="65" t="s">
        <v>17</v>
      </c>
      <c r="B255" s="66" t="s">
        <v>16</v>
      </c>
      <c r="C255" s="75">
        <v>40661</v>
      </c>
      <c r="D255" s="74">
        <v>0.5</v>
      </c>
      <c r="E255" s="72">
        <v>55.7</v>
      </c>
      <c r="F255" s="72">
        <v>104</v>
      </c>
      <c r="G255" s="72">
        <v>284</v>
      </c>
      <c r="H255" s="69">
        <v>3.6</v>
      </c>
      <c r="I255" s="72">
        <v>2.44</v>
      </c>
      <c r="J255" s="72">
        <v>3.43</v>
      </c>
      <c r="K255" s="82">
        <v>6.64</v>
      </c>
      <c r="L255" s="73">
        <v>10.003839657</v>
      </c>
    </row>
    <row r="256" spans="1:12" x14ac:dyDescent="0.25">
      <c r="A256" s="65" t="s">
        <v>17</v>
      </c>
      <c r="B256" s="66" t="s">
        <v>16</v>
      </c>
      <c r="C256" s="75">
        <v>40669</v>
      </c>
      <c r="D256" s="74">
        <v>0.14583333333333301</v>
      </c>
      <c r="E256" s="72">
        <v>6.8</v>
      </c>
      <c r="F256" s="72">
        <v>14.5</v>
      </c>
      <c r="G256" s="72">
        <v>64</v>
      </c>
      <c r="H256" s="69">
        <v>3.6</v>
      </c>
      <c r="I256" s="72">
        <v>0.12</v>
      </c>
      <c r="J256" s="72">
        <v>0.54</v>
      </c>
      <c r="K256" s="82">
        <v>1.44</v>
      </c>
      <c r="L256" s="73">
        <v>10.909274417120001</v>
      </c>
    </row>
    <row r="257" spans="1:12" x14ac:dyDescent="0.25">
      <c r="A257" s="65" t="s">
        <v>17</v>
      </c>
      <c r="B257" s="66" t="s">
        <v>16</v>
      </c>
      <c r="C257" s="70">
        <v>40711</v>
      </c>
      <c r="D257" s="67">
        <v>0.64583333333333304</v>
      </c>
      <c r="E257" s="66">
        <v>12.8</v>
      </c>
      <c r="F257" s="66">
        <v>53.4</v>
      </c>
      <c r="G257" s="66">
        <v>275</v>
      </c>
      <c r="H257" s="66">
        <v>9.4</v>
      </c>
      <c r="I257" s="66">
        <v>0.68</v>
      </c>
      <c r="J257" s="66">
        <v>1.9</v>
      </c>
      <c r="K257" s="78">
        <v>5.2789999999999999</v>
      </c>
      <c r="L257" s="78">
        <v>8.3778947585280008</v>
      </c>
    </row>
    <row r="258" spans="1:12" x14ac:dyDescent="0.25">
      <c r="A258" s="65" t="s">
        <v>17</v>
      </c>
      <c r="B258" s="66" t="s">
        <v>16</v>
      </c>
      <c r="C258" s="70">
        <v>40724</v>
      </c>
      <c r="D258" s="67">
        <v>0.16666666666666699</v>
      </c>
      <c r="E258" s="66">
        <v>56.7</v>
      </c>
      <c r="F258" s="66">
        <v>246</v>
      </c>
      <c r="G258" s="66">
        <v>296</v>
      </c>
      <c r="H258" s="69">
        <v>3.6</v>
      </c>
      <c r="I258" s="66">
        <v>0.93</v>
      </c>
      <c r="J258" s="66">
        <v>1.72</v>
      </c>
      <c r="K258" s="78">
        <v>25.36</v>
      </c>
      <c r="L258" s="78">
        <v>1.24317182912</v>
      </c>
    </row>
    <row r="259" spans="1:12" x14ac:dyDescent="0.25">
      <c r="A259" s="65" t="s">
        <v>17</v>
      </c>
      <c r="B259" s="66" t="s">
        <v>16</v>
      </c>
      <c r="C259" s="70">
        <v>40735</v>
      </c>
      <c r="D259" s="74">
        <v>0.6875</v>
      </c>
      <c r="E259" s="72">
        <v>51.6</v>
      </c>
      <c r="F259" s="72">
        <v>378</v>
      </c>
      <c r="G259" s="72">
        <v>2120</v>
      </c>
      <c r="H259" s="66">
        <v>7.3</v>
      </c>
      <c r="I259" s="72">
        <v>1.1299999999999999</v>
      </c>
      <c r="J259" s="72">
        <v>8.01</v>
      </c>
      <c r="K259" s="78">
        <v>2.44</v>
      </c>
      <c r="L259" s="79">
        <v>1.1035194312600001</v>
      </c>
    </row>
    <row r="260" spans="1:12" x14ac:dyDescent="0.25">
      <c r="A260" s="65" t="s">
        <v>17</v>
      </c>
      <c r="B260" s="66" t="s">
        <v>16</v>
      </c>
      <c r="C260" s="70">
        <v>40756</v>
      </c>
      <c r="D260" s="74">
        <v>0.25</v>
      </c>
      <c r="E260" s="69">
        <v>1</v>
      </c>
      <c r="F260" s="72">
        <v>31.6</v>
      </c>
      <c r="G260" s="72">
        <v>750</v>
      </c>
      <c r="H260" s="69">
        <v>3.6</v>
      </c>
      <c r="I260" s="72">
        <v>0.38</v>
      </c>
      <c r="J260" s="72">
        <v>4.6900000000000004</v>
      </c>
      <c r="K260" s="78">
        <v>2.5099999999999998</v>
      </c>
      <c r="L260" s="79">
        <v>12.287168142912</v>
      </c>
    </row>
    <row r="261" spans="1:12" x14ac:dyDescent="0.25">
      <c r="A261" s="65" t="s">
        <v>17</v>
      </c>
      <c r="B261" s="66" t="s">
        <v>16</v>
      </c>
      <c r="C261" s="70">
        <v>40771</v>
      </c>
      <c r="D261" s="74">
        <v>0.125</v>
      </c>
      <c r="E261" s="72">
        <v>32.9</v>
      </c>
      <c r="F261" s="72">
        <v>105</v>
      </c>
      <c r="G261" s="72">
        <v>48</v>
      </c>
      <c r="H261" s="69">
        <v>3.6</v>
      </c>
      <c r="I261" s="72">
        <v>0.69</v>
      </c>
      <c r="J261" s="72">
        <v>0.55000000000000004</v>
      </c>
      <c r="K261" s="78">
        <v>7.09</v>
      </c>
      <c r="L261" s="79">
        <v>2.533833904128</v>
      </c>
    </row>
    <row r="262" spans="1:12" x14ac:dyDescent="0.25">
      <c r="A262" s="65" t="s">
        <v>17</v>
      </c>
      <c r="B262" s="66" t="s">
        <v>16</v>
      </c>
      <c r="C262" s="70">
        <v>40784</v>
      </c>
      <c r="D262" s="74">
        <v>0.58333333333333304</v>
      </c>
      <c r="E262" s="72">
        <v>30.8</v>
      </c>
      <c r="F262" s="72">
        <v>114</v>
      </c>
      <c r="G262" s="72">
        <v>770</v>
      </c>
      <c r="H262" s="66">
        <v>10.5</v>
      </c>
      <c r="I262" s="72">
        <v>0.5</v>
      </c>
      <c r="J262" s="72">
        <v>5.27</v>
      </c>
      <c r="K262" s="78">
        <v>6.49</v>
      </c>
      <c r="L262" s="79">
        <v>1.769846002592</v>
      </c>
    </row>
    <row r="263" spans="1:12" x14ac:dyDescent="0.25">
      <c r="A263" s="65" t="s">
        <v>17</v>
      </c>
      <c r="B263" s="66" t="s">
        <v>16</v>
      </c>
      <c r="C263" s="70">
        <v>40802</v>
      </c>
      <c r="D263" s="74">
        <v>0.25</v>
      </c>
      <c r="E263" s="72">
        <v>11.9</v>
      </c>
      <c r="F263" s="72">
        <v>46.6</v>
      </c>
      <c r="G263" s="72">
        <v>50</v>
      </c>
      <c r="H263" s="66">
        <v>6.7</v>
      </c>
      <c r="I263" s="72">
        <v>0.24</v>
      </c>
      <c r="J263" s="72">
        <v>0.48</v>
      </c>
      <c r="K263" s="78">
        <v>4.28</v>
      </c>
      <c r="L263" s="79">
        <v>10.707653581856</v>
      </c>
    </row>
    <row r="264" spans="1:12" x14ac:dyDescent="0.25">
      <c r="A264" s="65" t="s">
        <v>17</v>
      </c>
      <c r="B264" s="66" t="s">
        <v>16</v>
      </c>
      <c r="C264" s="70">
        <v>40836</v>
      </c>
      <c r="D264" s="74">
        <v>0.45833333333333298</v>
      </c>
      <c r="E264" s="72">
        <v>19.2</v>
      </c>
      <c r="F264" s="72">
        <v>30.3</v>
      </c>
      <c r="G264" s="72">
        <v>387</v>
      </c>
      <c r="H264" s="69">
        <v>3.6</v>
      </c>
      <c r="I264" s="72">
        <v>0.26</v>
      </c>
      <c r="J264" s="72">
        <v>3.48</v>
      </c>
      <c r="K264" s="78">
        <v>3.11</v>
      </c>
      <c r="L264" s="79">
        <v>8.1331547674400007</v>
      </c>
    </row>
    <row r="265" spans="1:12" x14ac:dyDescent="0.25">
      <c r="A265" s="65" t="s">
        <v>17</v>
      </c>
      <c r="B265" s="66" t="s">
        <v>16</v>
      </c>
      <c r="C265" s="70">
        <v>40851</v>
      </c>
      <c r="D265" s="74">
        <v>0.45833333333333298</v>
      </c>
      <c r="E265" s="72">
        <v>56.9</v>
      </c>
      <c r="F265" s="72">
        <v>219</v>
      </c>
      <c r="G265" s="72">
        <v>2620</v>
      </c>
      <c r="H265" s="66">
        <v>8.6999999999999993</v>
      </c>
      <c r="I265" s="72">
        <v>0.16</v>
      </c>
      <c r="J265" s="72">
        <v>23.6</v>
      </c>
      <c r="K265" s="78">
        <v>23.7</v>
      </c>
      <c r="L265" s="79">
        <v>1.7047192711066701</v>
      </c>
    </row>
    <row r="266" spans="1:12" x14ac:dyDescent="0.25">
      <c r="A266" s="65" t="s">
        <v>17</v>
      </c>
      <c r="B266" s="66" t="s">
        <v>16</v>
      </c>
      <c r="C266" s="70">
        <v>40873</v>
      </c>
      <c r="D266" s="74">
        <v>0.4375</v>
      </c>
      <c r="E266" s="72">
        <v>29.6</v>
      </c>
      <c r="F266" s="72">
        <v>107</v>
      </c>
      <c r="G266" s="72">
        <v>335</v>
      </c>
      <c r="H266" s="69">
        <v>3.6</v>
      </c>
      <c r="I266" s="72">
        <v>0.23</v>
      </c>
      <c r="J266" s="72">
        <v>3.39</v>
      </c>
      <c r="K266" s="78">
        <v>5.22</v>
      </c>
      <c r="L266" s="79">
        <v>9.0123788541666698</v>
      </c>
    </row>
    <row r="267" spans="1:12" x14ac:dyDescent="0.25">
      <c r="A267" s="65" t="s">
        <v>17</v>
      </c>
      <c r="B267" s="66" t="s">
        <v>16</v>
      </c>
      <c r="C267" s="70">
        <v>40876</v>
      </c>
      <c r="D267" s="74">
        <v>4.1666666666666699E-2</v>
      </c>
      <c r="E267" s="72">
        <v>13.8</v>
      </c>
      <c r="F267" s="72">
        <v>131</v>
      </c>
      <c r="G267" s="72">
        <v>560</v>
      </c>
      <c r="H267" s="66">
        <v>4.7</v>
      </c>
      <c r="I267" s="72">
        <v>0.2</v>
      </c>
      <c r="J267" s="72">
        <v>2.1800000000000002</v>
      </c>
      <c r="K267" s="78">
        <v>5.52</v>
      </c>
      <c r="L267" s="79">
        <v>9.1157291666666698</v>
      </c>
    </row>
    <row r="268" spans="1:12" x14ac:dyDescent="0.25">
      <c r="A268" s="65" t="s">
        <v>17</v>
      </c>
      <c r="B268" s="66" t="s">
        <v>16</v>
      </c>
      <c r="C268" s="70">
        <v>40938</v>
      </c>
      <c r="D268" s="74">
        <v>0.52083333333333304</v>
      </c>
      <c r="E268" s="72">
        <v>134</v>
      </c>
      <c r="F268" s="72">
        <v>328</v>
      </c>
      <c r="G268" s="72">
        <v>1095</v>
      </c>
      <c r="H268" s="66">
        <v>5.0999999999999996</v>
      </c>
      <c r="I268" s="72">
        <v>0.69</v>
      </c>
      <c r="J268" s="72">
        <v>24.5</v>
      </c>
      <c r="K268" s="78">
        <v>53.332000000000001</v>
      </c>
      <c r="L268" s="79">
        <v>0.67128119490000004</v>
      </c>
    </row>
    <row r="269" spans="1:12" x14ac:dyDescent="0.25">
      <c r="A269" s="65" t="s">
        <v>17</v>
      </c>
      <c r="B269" s="66" t="s">
        <v>16</v>
      </c>
      <c r="C269" s="70">
        <v>40949</v>
      </c>
      <c r="D269" s="74">
        <v>0.125</v>
      </c>
      <c r="E269" s="72">
        <v>113</v>
      </c>
      <c r="F269" s="72">
        <v>279</v>
      </c>
      <c r="G269" s="72">
        <v>1126</v>
      </c>
      <c r="H269" s="66">
        <v>4.5999999999999996</v>
      </c>
      <c r="I269" s="72">
        <v>0.67</v>
      </c>
      <c r="J269" s="72">
        <v>9.64</v>
      </c>
      <c r="K269" s="78">
        <v>43.47</v>
      </c>
      <c r="L269" s="79">
        <v>0.59147191666666699</v>
      </c>
    </row>
    <row r="270" spans="1:12" x14ac:dyDescent="0.25">
      <c r="A270" s="65" t="s">
        <v>17</v>
      </c>
      <c r="B270" s="66" t="s">
        <v>16</v>
      </c>
      <c r="C270" s="70">
        <v>40960</v>
      </c>
      <c r="D270" s="74">
        <v>0.14583333333333301</v>
      </c>
      <c r="E270" s="72">
        <v>4.9800000000000004</v>
      </c>
      <c r="F270" s="72">
        <v>215</v>
      </c>
      <c r="G270" s="72">
        <v>2587</v>
      </c>
      <c r="H270" s="69">
        <v>3.6</v>
      </c>
      <c r="I270" s="72">
        <v>0.53</v>
      </c>
      <c r="J270" s="72">
        <v>15.68</v>
      </c>
      <c r="K270" s="78">
        <v>13.26</v>
      </c>
      <c r="L270" s="79">
        <v>0.46116165625</v>
      </c>
    </row>
    <row r="271" spans="1:12" x14ac:dyDescent="0.25">
      <c r="A271" s="65" t="s">
        <v>17</v>
      </c>
      <c r="B271" s="66" t="s">
        <v>16</v>
      </c>
      <c r="C271" s="70">
        <v>40974</v>
      </c>
      <c r="D271" s="74">
        <v>0.52083333333333304</v>
      </c>
      <c r="E271" s="72">
        <v>62.3</v>
      </c>
      <c r="F271" s="72">
        <v>282</v>
      </c>
      <c r="G271" s="72">
        <v>4810</v>
      </c>
      <c r="H271" s="72">
        <v>11</v>
      </c>
      <c r="I271" s="72">
        <v>1.03</v>
      </c>
      <c r="J271" s="72">
        <v>35.4</v>
      </c>
      <c r="K271" s="78">
        <v>31.805</v>
      </c>
      <c r="L271" s="79">
        <v>0.52040658333333401</v>
      </c>
    </row>
    <row r="272" spans="1:12" x14ac:dyDescent="0.25">
      <c r="A272" s="65" t="s">
        <v>18</v>
      </c>
      <c r="B272" s="66" t="s">
        <v>19</v>
      </c>
      <c r="C272" s="70">
        <v>40395</v>
      </c>
      <c r="D272" s="67">
        <v>0.60416666666666696</v>
      </c>
      <c r="E272" s="66">
        <v>3.5</v>
      </c>
      <c r="F272" s="66">
        <v>25.5</v>
      </c>
      <c r="G272" s="66">
        <v>41</v>
      </c>
      <c r="H272" s="69">
        <v>3.6</v>
      </c>
      <c r="I272" s="66">
        <v>0.15</v>
      </c>
      <c r="J272" s="66">
        <v>0.54</v>
      </c>
      <c r="K272" s="78">
        <v>6.05</v>
      </c>
      <c r="L272" s="71">
        <v>9.3403334330880003</v>
      </c>
    </row>
    <row r="273" spans="1:12" x14ac:dyDescent="0.25">
      <c r="A273" s="65" t="s">
        <v>18</v>
      </c>
      <c r="B273" s="66" t="s">
        <v>19</v>
      </c>
      <c r="C273" s="70">
        <v>40417</v>
      </c>
      <c r="D273" s="67">
        <v>0.35416666666666702</v>
      </c>
      <c r="E273" s="66">
        <v>3.1</v>
      </c>
      <c r="F273" s="66">
        <v>30.9</v>
      </c>
      <c r="G273" s="66">
        <v>31</v>
      </c>
      <c r="H273" s="69">
        <v>3.6</v>
      </c>
      <c r="I273" s="66">
        <v>0.75</v>
      </c>
      <c r="J273" s="66">
        <v>0.69</v>
      </c>
      <c r="K273" s="78">
        <v>4.71</v>
      </c>
      <c r="L273" s="71">
        <v>8.5528100043280002</v>
      </c>
    </row>
    <row r="274" spans="1:12" x14ac:dyDescent="0.25">
      <c r="A274" s="65" t="s">
        <v>18</v>
      </c>
      <c r="B274" s="66" t="s">
        <v>19</v>
      </c>
      <c r="C274" s="70">
        <v>40435</v>
      </c>
      <c r="D274" s="67">
        <v>0.95833333333333304</v>
      </c>
      <c r="E274" s="66">
        <v>3.7</v>
      </c>
      <c r="F274" s="66">
        <v>36.9</v>
      </c>
      <c r="G274" s="66">
        <v>44</v>
      </c>
      <c r="H274" s="69">
        <v>3.6</v>
      </c>
      <c r="I274" s="66">
        <v>1</v>
      </c>
      <c r="J274" s="66">
        <v>0.48</v>
      </c>
      <c r="K274" s="78">
        <v>7.47</v>
      </c>
      <c r="L274" s="71">
        <v>4.0404678198864001</v>
      </c>
    </row>
    <row r="275" spans="1:12" x14ac:dyDescent="0.25">
      <c r="A275" s="65" t="s">
        <v>18</v>
      </c>
      <c r="B275" s="66" t="s">
        <v>19</v>
      </c>
      <c r="C275" s="70">
        <v>40446</v>
      </c>
      <c r="D275" s="67">
        <v>0.41666666666666702</v>
      </c>
      <c r="E275" s="66">
        <v>20</v>
      </c>
      <c r="F275" s="66">
        <v>65</v>
      </c>
      <c r="G275" s="66">
        <v>76</v>
      </c>
      <c r="H275" s="66">
        <v>8.4</v>
      </c>
      <c r="I275" s="66">
        <v>1.97</v>
      </c>
      <c r="J275" s="66">
        <v>1.1599999999999999</v>
      </c>
      <c r="K275" s="78">
        <v>11.48</v>
      </c>
      <c r="L275" s="71">
        <v>0.77595647744639995</v>
      </c>
    </row>
    <row r="276" spans="1:12" x14ac:dyDescent="0.25">
      <c r="A276" s="65" t="s">
        <v>18</v>
      </c>
      <c r="B276" s="66" t="s">
        <v>19</v>
      </c>
      <c r="C276" s="75">
        <v>40464</v>
      </c>
      <c r="D276" s="74">
        <v>0.63541666666666696</v>
      </c>
      <c r="E276" s="66">
        <v>2.85</v>
      </c>
      <c r="F276" s="72">
        <v>39.299999999999997</v>
      </c>
      <c r="G276" s="72">
        <v>34</v>
      </c>
      <c r="H276" s="69">
        <v>3.6</v>
      </c>
      <c r="I276" s="72">
        <v>0.21</v>
      </c>
      <c r="J276" s="72">
        <v>0.64</v>
      </c>
      <c r="K276" s="78">
        <v>6.43</v>
      </c>
      <c r="L276" s="73">
        <v>10.18244483192</v>
      </c>
    </row>
    <row r="277" spans="1:12" x14ac:dyDescent="0.25">
      <c r="A277" s="65" t="s">
        <v>18</v>
      </c>
      <c r="B277" s="66" t="s">
        <v>19</v>
      </c>
      <c r="C277" s="75">
        <v>40490</v>
      </c>
      <c r="D277" s="74">
        <v>4.1666666666666699E-2</v>
      </c>
      <c r="E277" s="66">
        <v>20</v>
      </c>
      <c r="F277" s="72">
        <v>142</v>
      </c>
      <c r="G277" s="72">
        <v>209</v>
      </c>
      <c r="H277" s="66">
        <v>9.6</v>
      </c>
      <c r="I277" s="72">
        <v>2.0699999999999998</v>
      </c>
      <c r="J277" s="72">
        <v>1.53</v>
      </c>
      <c r="K277" s="78">
        <v>9.86</v>
      </c>
      <c r="L277" s="73">
        <v>6.7372717306111998</v>
      </c>
    </row>
    <row r="278" spans="1:12" x14ac:dyDescent="0.25">
      <c r="A278" s="65" t="s">
        <v>18</v>
      </c>
      <c r="B278" s="66" t="s">
        <v>19</v>
      </c>
      <c r="C278" s="75">
        <v>40507</v>
      </c>
      <c r="D278" s="74">
        <v>0.54166666666666696</v>
      </c>
      <c r="E278" s="72">
        <v>100</v>
      </c>
      <c r="F278" s="72">
        <v>320</v>
      </c>
      <c r="G278" s="72">
        <v>2302</v>
      </c>
      <c r="H278" s="72">
        <v>30</v>
      </c>
      <c r="I278" s="72">
        <v>0.59</v>
      </c>
      <c r="J278" s="72">
        <v>3.89</v>
      </c>
      <c r="K278" s="78">
        <v>14.85</v>
      </c>
      <c r="L278" s="73">
        <v>7.1232708385199999</v>
      </c>
    </row>
    <row r="279" spans="1:12" x14ac:dyDescent="0.25">
      <c r="A279" s="65" t="s">
        <v>18</v>
      </c>
      <c r="B279" s="66" t="s">
        <v>19</v>
      </c>
      <c r="C279" s="75">
        <v>40561</v>
      </c>
      <c r="D279" s="74">
        <v>8.3333333333333301E-2</v>
      </c>
      <c r="E279" s="72">
        <v>4.8</v>
      </c>
      <c r="F279" s="72">
        <v>72</v>
      </c>
      <c r="G279" s="72">
        <v>50</v>
      </c>
      <c r="H279" s="69">
        <v>3.6</v>
      </c>
      <c r="I279" s="72">
        <v>0.19</v>
      </c>
      <c r="J279" s="72">
        <v>0.93</v>
      </c>
      <c r="K279" s="82">
        <v>7.6210000000000004</v>
      </c>
      <c r="L279" s="73">
        <v>1.175156621488</v>
      </c>
    </row>
    <row r="280" spans="1:12" x14ac:dyDescent="0.25">
      <c r="A280" s="65" t="s">
        <v>18</v>
      </c>
      <c r="B280" s="66" t="s">
        <v>19</v>
      </c>
      <c r="C280" s="75">
        <v>40579</v>
      </c>
      <c r="D280" s="74">
        <v>0.27083333333333298</v>
      </c>
      <c r="E280" s="72">
        <v>35</v>
      </c>
      <c r="F280" s="72">
        <v>205</v>
      </c>
      <c r="G280" s="72">
        <v>235</v>
      </c>
      <c r="H280" s="69">
        <v>3.6</v>
      </c>
      <c r="I280" s="72">
        <v>1.29</v>
      </c>
      <c r="J280" s="72">
        <v>3.4</v>
      </c>
      <c r="K280" s="82">
        <v>12.411</v>
      </c>
      <c r="L280" s="73">
        <v>0.84149883414399995</v>
      </c>
    </row>
    <row r="281" spans="1:12" x14ac:dyDescent="0.25">
      <c r="A281" s="65" t="s">
        <v>18</v>
      </c>
      <c r="B281" s="66" t="s">
        <v>19</v>
      </c>
      <c r="C281" s="75">
        <v>40597</v>
      </c>
      <c r="D281" s="74">
        <v>0.39583333333333298</v>
      </c>
      <c r="E281" s="72">
        <v>36.299999999999997</v>
      </c>
      <c r="F281" s="72">
        <v>184</v>
      </c>
      <c r="G281" s="72">
        <v>136</v>
      </c>
      <c r="H281" s="72">
        <v>48</v>
      </c>
      <c r="I281" s="72">
        <v>2.0699999999999998</v>
      </c>
      <c r="J281" s="72">
        <v>2.0299999999999998</v>
      </c>
      <c r="K281" s="82">
        <v>16.736000000000001</v>
      </c>
      <c r="L281" s="73">
        <v>0.98587852099999995</v>
      </c>
    </row>
    <row r="282" spans="1:12" x14ac:dyDescent="0.25">
      <c r="A282" s="65" t="s">
        <v>18</v>
      </c>
      <c r="B282" s="66" t="s">
        <v>19</v>
      </c>
      <c r="C282" s="75">
        <v>40613</v>
      </c>
      <c r="D282" s="74">
        <v>0.64583333333333304</v>
      </c>
      <c r="E282" s="72">
        <v>8.1</v>
      </c>
      <c r="F282" s="72">
        <v>99.9</v>
      </c>
      <c r="G282" s="72">
        <v>143</v>
      </c>
      <c r="H282" s="72">
        <v>4</v>
      </c>
      <c r="I282" s="72">
        <v>0.45</v>
      </c>
      <c r="J282" s="72">
        <v>1.83</v>
      </c>
      <c r="K282" s="82">
        <v>6.5190000000000001</v>
      </c>
      <c r="L282" s="73">
        <v>3.4164018479039999</v>
      </c>
    </row>
    <row r="283" spans="1:12" x14ac:dyDescent="0.25">
      <c r="A283" s="65" t="s">
        <v>18</v>
      </c>
      <c r="B283" s="66" t="s">
        <v>19</v>
      </c>
      <c r="C283" s="75">
        <v>40631</v>
      </c>
      <c r="D283" s="74">
        <v>0</v>
      </c>
      <c r="E283" s="72">
        <v>2.9</v>
      </c>
      <c r="F283" s="72">
        <v>84</v>
      </c>
      <c r="G283" s="72">
        <v>206</v>
      </c>
      <c r="H283" s="72">
        <v>6.2</v>
      </c>
      <c r="I283" s="72">
        <v>0.31</v>
      </c>
      <c r="J283" s="72">
        <v>1.94</v>
      </c>
      <c r="K283" s="82">
        <v>6.0019999999999998</v>
      </c>
      <c r="L283" s="73">
        <v>3.5752404053087998</v>
      </c>
    </row>
    <row r="284" spans="1:12" x14ac:dyDescent="0.25">
      <c r="A284" s="65" t="s">
        <v>18</v>
      </c>
      <c r="B284" s="66" t="s">
        <v>19</v>
      </c>
      <c r="C284" s="75">
        <v>40642</v>
      </c>
      <c r="D284" s="74">
        <v>0.29166666666666702</v>
      </c>
      <c r="E284" s="72">
        <v>3.6</v>
      </c>
      <c r="F284" s="72">
        <v>28.1</v>
      </c>
      <c r="G284" s="72">
        <v>184</v>
      </c>
      <c r="H284" s="69">
        <v>3.6</v>
      </c>
      <c r="I284" s="72">
        <v>0.98</v>
      </c>
      <c r="J284" s="72">
        <v>2.2000000000000002</v>
      </c>
      <c r="K284" s="82">
        <v>7.13</v>
      </c>
      <c r="L284" s="73">
        <v>0.89483936246399998</v>
      </c>
    </row>
    <row r="285" spans="1:12" x14ac:dyDescent="0.25">
      <c r="A285" s="65" t="s">
        <v>18</v>
      </c>
      <c r="B285" s="66" t="s">
        <v>19</v>
      </c>
      <c r="C285" s="75">
        <v>40651</v>
      </c>
      <c r="D285" s="74">
        <v>0.5</v>
      </c>
      <c r="E285" s="72">
        <v>2.7</v>
      </c>
      <c r="F285" s="72">
        <v>32.1</v>
      </c>
      <c r="G285" s="72">
        <v>180</v>
      </c>
      <c r="H285" s="69">
        <v>3.6</v>
      </c>
      <c r="I285" s="72">
        <v>0.35</v>
      </c>
      <c r="J285" s="72">
        <v>0.88</v>
      </c>
      <c r="K285" s="82">
        <v>5.4640000000000004</v>
      </c>
      <c r="L285" s="73">
        <v>8.3309901025280002</v>
      </c>
    </row>
    <row r="286" spans="1:12" x14ac:dyDescent="0.25">
      <c r="A286" s="65" t="s">
        <v>18</v>
      </c>
      <c r="B286" s="66" t="s">
        <v>19</v>
      </c>
      <c r="C286" s="75">
        <v>40669</v>
      </c>
      <c r="D286" s="74">
        <v>4.1666666666666699E-2</v>
      </c>
      <c r="E286" s="72">
        <v>2</v>
      </c>
      <c r="F286" s="72">
        <v>34</v>
      </c>
      <c r="G286" s="72">
        <v>62</v>
      </c>
      <c r="H286" s="69">
        <v>3.6</v>
      </c>
      <c r="I286" s="72">
        <v>0.17</v>
      </c>
      <c r="J286" s="72">
        <v>0.35</v>
      </c>
      <c r="K286" s="82">
        <v>1.4450000000000001</v>
      </c>
      <c r="L286" s="73">
        <v>11.064328595199999</v>
      </c>
    </row>
    <row r="287" spans="1:12" x14ac:dyDescent="0.25">
      <c r="A287" s="65" t="s">
        <v>18</v>
      </c>
      <c r="B287" s="66" t="s">
        <v>19</v>
      </c>
      <c r="C287" s="70">
        <v>40702</v>
      </c>
      <c r="D287" s="67">
        <v>0.25</v>
      </c>
      <c r="E287" s="66">
        <v>2.7</v>
      </c>
      <c r="F287" s="66">
        <v>23</v>
      </c>
      <c r="G287" s="66">
        <v>73</v>
      </c>
      <c r="H287" s="69">
        <v>3.6</v>
      </c>
      <c r="I287" s="66">
        <v>0.14000000000000001</v>
      </c>
      <c r="J287" s="66">
        <v>0.86</v>
      </c>
      <c r="K287" s="78">
        <v>4.17</v>
      </c>
      <c r="L287" s="78">
        <v>12.17327585152</v>
      </c>
    </row>
    <row r="288" spans="1:12" x14ac:dyDescent="0.25">
      <c r="A288" s="65" t="s">
        <v>18</v>
      </c>
      <c r="B288" s="66" t="s">
        <v>19</v>
      </c>
      <c r="C288" s="70">
        <v>40715</v>
      </c>
      <c r="D288" s="67">
        <v>0.5</v>
      </c>
      <c r="E288" s="66">
        <v>9.4</v>
      </c>
      <c r="F288" s="66">
        <v>55.5</v>
      </c>
      <c r="G288" s="66">
        <v>116</v>
      </c>
      <c r="H288" s="66">
        <v>7.2</v>
      </c>
      <c r="I288" s="66">
        <v>0.77</v>
      </c>
      <c r="J288" s="66">
        <v>1.05</v>
      </c>
      <c r="K288" s="78">
        <v>5.319</v>
      </c>
      <c r="L288" s="78">
        <v>1.4509702654400001</v>
      </c>
    </row>
    <row r="289" spans="1:12" x14ac:dyDescent="0.25">
      <c r="A289" s="65" t="s">
        <v>18</v>
      </c>
      <c r="B289" s="66" t="s">
        <v>19</v>
      </c>
      <c r="C289" s="70">
        <v>40726</v>
      </c>
      <c r="D289" s="67">
        <v>0.41666666666666702</v>
      </c>
      <c r="E289" s="66">
        <v>66</v>
      </c>
      <c r="F289" s="66">
        <v>220</v>
      </c>
      <c r="G289" s="66">
        <v>212</v>
      </c>
      <c r="H289" s="66">
        <v>28</v>
      </c>
      <c r="I289" s="66">
        <v>3.65</v>
      </c>
      <c r="J289" s="66">
        <v>3.16</v>
      </c>
      <c r="K289" s="78">
        <v>25.85</v>
      </c>
      <c r="L289" s="78">
        <v>1.4195181160000001</v>
      </c>
    </row>
    <row r="290" spans="1:12" x14ac:dyDescent="0.25">
      <c r="A290" s="65" t="s">
        <v>18</v>
      </c>
      <c r="B290" s="66" t="s">
        <v>19</v>
      </c>
      <c r="C290" s="70">
        <v>40739</v>
      </c>
      <c r="D290" s="74">
        <v>0.52083333333333304</v>
      </c>
      <c r="E290" s="72">
        <v>40.799999999999997</v>
      </c>
      <c r="F290" s="72">
        <v>179</v>
      </c>
      <c r="G290" s="72">
        <v>320</v>
      </c>
      <c r="H290" s="66">
        <v>3.7</v>
      </c>
      <c r="I290" s="72">
        <v>1.1100000000000001</v>
      </c>
      <c r="J290" s="72">
        <v>1.88</v>
      </c>
      <c r="K290" s="78">
        <v>12.29</v>
      </c>
      <c r="L290" s="79">
        <v>2.14260228832</v>
      </c>
    </row>
    <row r="291" spans="1:12" x14ac:dyDescent="0.25">
      <c r="A291" s="65" t="s">
        <v>18</v>
      </c>
      <c r="B291" s="66" t="s">
        <v>19</v>
      </c>
      <c r="C291" s="70">
        <v>40763</v>
      </c>
      <c r="D291" s="74">
        <v>0.54166666666666696</v>
      </c>
      <c r="E291" s="72">
        <v>9.1</v>
      </c>
      <c r="F291" s="72">
        <v>32.799999999999997</v>
      </c>
      <c r="G291" s="72">
        <v>87</v>
      </c>
      <c r="H291" s="69">
        <v>3.6</v>
      </c>
      <c r="I291" s="72">
        <v>0.82</v>
      </c>
      <c r="J291" s="72">
        <v>0.91</v>
      </c>
      <c r="K291" s="78">
        <v>4.49</v>
      </c>
      <c r="L291" s="79">
        <v>1.6161497471199999</v>
      </c>
    </row>
    <row r="292" spans="1:12" x14ac:dyDescent="0.25">
      <c r="A292" s="65" t="s">
        <v>18</v>
      </c>
      <c r="B292" s="66" t="s">
        <v>19</v>
      </c>
      <c r="C292" s="70">
        <v>40788</v>
      </c>
      <c r="D292" s="74">
        <v>0.54166666666666696</v>
      </c>
      <c r="E292" s="72">
        <v>24.6</v>
      </c>
      <c r="F292" s="72">
        <v>52</v>
      </c>
      <c r="G292" s="72">
        <v>65</v>
      </c>
      <c r="H292" s="72">
        <v>15</v>
      </c>
      <c r="I292" s="72">
        <v>0.99</v>
      </c>
      <c r="J292" s="72">
        <v>1.5</v>
      </c>
      <c r="K292" s="78">
        <v>7.09</v>
      </c>
      <c r="L292" s="79">
        <v>1.3749795218159999</v>
      </c>
    </row>
    <row r="293" spans="1:12" x14ac:dyDescent="0.25">
      <c r="A293" s="65" t="s">
        <v>18</v>
      </c>
      <c r="B293" s="66" t="s">
        <v>19</v>
      </c>
      <c r="C293" s="70">
        <v>40798</v>
      </c>
      <c r="D293" s="74">
        <v>0.45833333333333298</v>
      </c>
      <c r="E293" s="72">
        <v>9.9</v>
      </c>
      <c r="F293" s="72">
        <v>95.6</v>
      </c>
      <c r="G293" s="72">
        <v>153</v>
      </c>
      <c r="H293" s="66">
        <v>11.6</v>
      </c>
      <c r="I293" s="72">
        <v>1.02</v>
      </c>
      <c r="J293" s="72">
        <v>2.5299999999999998</v>
      </c>
      <c r="K293" s="78">
        <v>8.77</v>
      </c>
      <c r="L293" s="79">
        <v>10.602331469919999</v>
      </c>
    </row>
    <row r="294" spans="1:12" x14ac:dyDescent="0.25">
      <c r="A294" s="65" t="s">
        <v>18</v>
      </c>
      <c r="B294" s="66" t="s">
        <v>19</v>
      </c>
      <c r="C294" s="70">
        <v>40834</v>
      </c>
      <c r="D294" s="74">
        <v>0.35416666666666702</v>
      </c>
      <c r="E294" s="72">
        <v>11</v>
      </c>
      <c r="F294" s="72">
        <v>39.299999999999997</v>
      </c>
      <c r="G294" s="72">
        <v>183</v>
      </c>
      <c r="H294" s="69">
        <v>3.6</v>
      </c>
      <c r="I294" s="72">
        <v>0.64</v>
      </c>
      <c r="J294" s="72">
        <v>1.4</v>
      </c>
      <c r="K294" s="78">
        <v>6.64</v>
      </c>
      <c r="L294" s="79">
        <v>9.7578662246400008</v>
      </c>
    </row>
    <row r="295" spans="1:12" x14ac:dyDescent="0.25">
      <c r="A295" s="65" t="s">
        <v>18</v>
      </c>
      <c r="B295" s="66" t="s">
        <v>19</v>
      </c>
      <c r="C295" s="70">
        <v>40848</v>
      </c>
      <c r="D295" s="74">
        <v>0.45833333333333298</v>
      </c>
      <c r="E295" s="72">
        <v>1.7</v>
      </c>
      <c r="F295" s="72">
        <v>24.3</v>
      </c>
      <c r="G295" s="72">
        <v>81</v>
      </c>
      <c r="H295" s="69">
        <v>3.6</v>
      </c>
      <c r="I295" s="72">
        <v>0.27</v>
      </c>
      <c r="J295" s="72">
        <v>0.45</v>
      </c>
      <c r="K295" s="78">
        <v>3.38</v>
      </c>
      <c r="L295" s="79">
        <v>9.7544128609600005</v>
      </c>
    </row>
    <row r="296" spans="1:12" x14ac:dyDescent="0.25">
      <c r="A296" s="65" t="s">
        <v>18</v>
      </c>
      <c r="B296" s="66" t="s">
        <v>19</v>
      </c>
      <c r="C296" s="70">
        <v>40857</v>
      </c>
      <c r="D296" s="74">
        <v>0.41666666666666702</v>
      </c>
      <c r="E296" s="72">
        <v>5</v>
      </c>
      <c r="F296" s="72">
        <v>50.2</v>
      </c>
      <c r="G296" s="72">
        <v>126</v>
      </c>
      <c r="H296" s="66">
        <v>3.7</v>
      </c>
      <c r="I296" s="72">
        <v>0.53</v>
      </c>
      <c r="J296" s="72">
        <v>1.0900000000000001</v>
      </c>
      <c r="K296" s="78">
        <v>5.86</v>
      </c>
      <c r="L296" s="79">
        <v>11.044119717152</v>
      </c>
    </row>
    <row r="297" spans="1:12" x14ac:dyDescent="0.25">
      <c r="A297" s="65" t="s">
        <v>18</v>
      </c>
      <c r="B297" s="66" t="s">
        <v>19</v>
      </c>
      <c r="C297" s="70">
        <v>40873</v>
      </c>
      <c r="D297" s="74">
        <v>0.33333333333333298</v>
      </c>
      <c r="E297" s="72">
        <v>12.5</v>
      </c>
      <c r="F297" s="72">
        <v>25.7</v>
      </c>
      <c r="G297" s="72">
        <v>81</v>
      </c>
      <c r="H297" s="69">
        <v>3.6</v>
      </c>
      <c r="I297" s="72">
        <v>0.17</v>
      </c>
      <c r="J297" s="72">
        <v>1.43</v>
      </c>
      <c r="K297" s="78">
        <v>3.83</v>
      </c>
      <c r="L297" s="79">
        <v>10.01686118544</v>
      </c>
    </row>
    <row r="298" spans="1:12" x14ac:dyDescent="0.25">
      <c r="A298" s="65" t="s">
        <v>18</v>
      </c>
      <c r="B298" s="66" t="s">
        <v>19</v>
      </c>
      <c r="C298" s="70">
        <v>40925</v>
      </c>
      <c r="D298" s="74">
        <v>0.4375</v>
      </c>
      <c r="E298" s="72">
        <v>24.6</v>
      </c>
      <c r="F298" s="72">
        <v>126</v>
      </c>
      <c r="G298" s="72">
        <v>257</v>
      </c>
      <c r="H298" s="66">
        <v>6.2</v>
      </c>
      <c r="I298" s="72">
        <v>1.42</v>
      </c>
      <c r="J298" s="72">
        <v>1.68</v>
      </c>
      <c r="K298" s="78">
        <v>13.59</v>
      </c>
      <c r="L298" s="79">
        <v>1.1044204398719999</v>
      </c>
    </row>
    <row r="299" spans="1:12" x14ac:dyDescent="0.25">
      <c r="A299" s="65" t="s">
        <v>18</v>
      </c>
      <c r="B299" s="66" t="s">
        <v>19</v>
      </c>
      <c r="C299" s="70">
        <v>40939</v>
      </c>
      <c r="D299" s="74">
        <v>0.5</v>
      </c>
      <c r="E299" s="72">
        <v>33</v>
      </c>
      <c r="F299" s="72">
        <v>71</v>
      </c>
      <c r="G299" s="72">
        <v>133</v>
      </c>
      <c r="H299" s="69">
        <v>3.6</v>
      </c>
      <c r="I299" s="72">
        <v>1.28</v>
      </c>
      <c r="J299" s="72">
        <v>1.24</v>
      </c>
      <c r="K299" s="78">
        <v>24.204999999999998</v>
      </c>
      <c r="L299" s="79">
        <v>0.86872126890400003</v>
      </c>
    </row>
    <row r="300" spans="1:12" x14ac:dyDescent="0.25">
      <c r="A300" s="65" t="s">
        <v>18</v>
      </c>
      <c r="B300" s="66" t="s">
        <v>19</v>
      </c>
      <c r="C300" s="70">
        <v>40962</v>
      </c>
      <c r="D300" s="74">
        <v>0.60416666666666696</v>
      </c>
      <c r="E300" s="72">
        <v>17.7</v>
      </c>
      <c r="F300" s="72">
        <v>89.7</v>
      </c>
      <c r="G300" s="72">
        <v>97</v>
      </c>
      <c r="H300" s="72">
        <v>13</v>
      </c>
      <c r="I300" s="72">
        <v>1.94</v>
      </c>
      <c r="J300" s="72">
        <v>1.22</v>
      </c>
      <c r="K300" s="78">
        <v>18.41</v>
      </c>
      <c r="L300" s="79">
        <v>0.89415816250000002</v>
      </c>
    </row>
    <row r="301" spans="1:12" x14ac:dyDescent="0.25">
      <c r="A301" s="65" t="s">
        <v>18</v>
      </c>
      <c r="B301" s="66" t="s">
        <v>19</v>
      </c>
      <c r="C301" s="70">
        <v>40981</v>
      </c>
      <c r="D301" s="74">
        <v>0.54166666666666696</v>
      </c>
      <c r="E301" s="72">
        <v>44.9</v>
      </c>
      <c r="F301" s="72">
        <v>131</v>
      </c>
      <c r="G301" s="72">
        <v>57</v>
      </c>
      <c r="H301" s="69">
        <v>3.6</v>
      </c>
      <c r="I301" s="72">
        <v>1.77</v>
      </c>
      <c r="J301" s="72">
        <v>1.17</v>
      </c>
      <c r="K301" s="78">
        <v>20.202999999999999</v>
      </c>
      <c r="L301" s="79">
        <v>0.72538452916666696</v>
      </c>
    </row>
    <row r="302" spans="1:12" x14ac:dyDescent="0.25">
      <c r="A302" s="65" t="s">
        <v>20</v>
      </c>
      <c r="B302" s="66" t="s">
        <v>19</v>
      </c>
      <c r="C302" s="70">
        <v>40396</v>
      </c>
      <c r="D302" s="67">
        <v>0.35416666666666702</v>
      </c>
      <c r="E302" s="66">
        <v>9.6</v>
      </c>
      <c r="F302" s="66">
        <v>22.6</v>
      </c>
      <c r="G302" s="66">
        <v>66</v>
      </c>
      <c r="H302" s="69">
        <v>3.6</v>
      </c>
      <c r="I302" s="66">
        <v>0.25</v>
      </c>
      <c r="J302" s="66">
        <v>0.82</v>
      </c>
      <c r="K302" s="78">
        <v>9.09</v>
      </c>
      <c r="L302" s="71">
        <v>10.731247074928</v>
      </c>
    </row>
    <row r="303" spans="1:12" x14ac:dyDescent="0.25">
      <c r="A303" s="65" t="s">
        <v>20</v>
      </c>
      <c r="B303" s="66" t="s">
        <v>19</v>
      </c>
      <c r="C303" s="70">
        <v>40416</v>
      </c>
      <c r="D303" s="67">
        <v>0.60416666666666696</v>
      </c>
      <c r="E303" s="66">
        <v>42</v>
      </c>
      <c r="F303" s="66">
        <v>172</v>
      </c>
      <c r="G303" s="66">
        <v>132</v>
      </c>
      <c r="H303" s="66">
        <v>14</v>
      </c>
      <c r="I303" s="66">
        <v>3.89</v>
      </c>
      <c r="J303" s="66">
        <v>2.02</v>
      </c>
      <c r="K303" s="78">
        <v>15.08</v>
      </c>
      <c r="L303" s="71">
        <v>2.0896394630800001</v>
      </c>
    </row>
    <row r="304" spans="1:12" x14ac:dyDescent="0.25">
      <c r="A304" s="65" t="s">
        <v>20</v>
      </c>
      <c r="B304" s="66" t="s">
        <v>19</v>
      </c>
      <c r="C304" s="70">
        <v>40435</v>
      </c>
      <c r="D304" s="67">
        <v>0.95833333333333304</v>
      </c>
      <c r="E304" s="66">
        <v>34</v>
      </c>
      <c r="F304" s="66">
        <v>86.8</v>
      </c>
      <c r="G304" s="66">
        <v>71</v>
      </c>
      <c r="H304" s="69">
        <v>3.6</v>
      </c>
      <c r="I304" s="66">
        <v>3.82</v>
      </c>
      <c r="J304" s="66">
        <v>1.36</v>
      </c>
      <c r="K304" s="78">
        <v>15.11</v>
      </c>
      <c r="L304" s="71">
        <v>3.4390579529599998</v>
      </c>
    </row>
    <row r="305" spans="1:12" x14ac:dyDescent="0.25">
      <c r="A305" s="65" t="s">
        <v>20</v>
      </c>
      <c r="B305" s="66" t="s">
        <v>19</v>
      </c>
      <c r="C305" s="70">
        <v>40450</v>
      </c>
      <c r="D305" s="67">
        <v>0.41666666666666702</v>
      </c>
      <c r="E305" s="72">
        <v>17</v>
      </c>
      <c r="F305" s="72">
        <v>55.4</v>
      </c>
      <c r="G305" s="72">
        <v>55</v>
      </c>
      <c r="H305" s="66">
        <v>6.1</v>
      </c>
      <c r="I305" s="72">
        <v>1.27</v>
      </c>
      <c r="J305" s="72">
        <v>1.08</v>
      </c>
      <c r="K305" s="78">
        <v>12.09</v>
      </c>
      <c r="L305" s="73">
        <v>4.6836210950200003</v>
      </c>
    </row>
    <row r="306" spans="1:12" x14ac:dyDescent="0.25">
      <c r="A306" s="65" t="s">
        <v>20</v>
      </c>
      <c r="B306" s="66" t="s">
        <v>19</v>
      </c>
      <c r="C306" s="75">
        <v>40472</v>
      </c>
      <c r="D306" s="74">
        <v>0.66666666666666696</v>
      </c>
      <c r="E306" s="72">
        <v>51</v>
      </c>
      <c r="F306" s="72">
        <v>193</v>
      </c>
      <c r="G306" s="72">
        <v>345</v>
      </c>
      <c r="H306" s="72">
        <v>27</v>
      </c>
      <c r="I306" s="72">
        <v>3.82</v>
      </c>
      <c r="J306" s="72">
        <v>2.0699999999999998</v>
      </c>
      <c r="K306" s="78">
        <v>17.96</v>
      </c>
      <c r="L306" s="73">
        <v>2.7818177028000002</v>
      </c>
    </row>
    <row r="307" spans="1:12" x14ac:dyDescent="0.25">
      <c r="A307" s="65" t="s">
        <v>20</v>
      </c>
      <c r="B307" s="66" t="s">
        <v>19</v>
      </c>
      <c r="C307" s="75">
        <v>40504</v>
      </c>
      <c r="D307" s="74">
        <v>0.27083333333333298</v>
      </c>
      <c r="E307" s="72">
        <v>4.8</v>
      </c>
      <c r="F307" s="72">
        <v>36.200000000000003</v>
      </c>
      <c r="G307" s="72">
        <v>148</v>
      </c>
      <c r="H307" s="66">
        <v>6.3</v>
      </c>
      <c r="I307" s="72">
        <v>0.48</v>
      </c>
      <c r="J307" s="72">
        <v>0.38</v>
      </c>
      <c r="K307" s="78">
        <v>4.88</v>
      </c>
      <c r="L307" s="73">
        <v>8.5865159841600001</v>
      </c>
    </row>
    <row r="308" spans="1:12" x14ac:dyDescent="0.25">
      <c r="A308" s="65" t="s">
        <v>20</v>
      </c>
      <c r="B308" s="66" t="s">
        <v>19</v>
      </c>
      <c r="C308" s="75">
        <v>40519</v>
      </c>
      <c r="D308" s="74">
        <v>0.52083333333333304</v>
      </c>
      <c r="E308" s="66">
        <v>14</v>
      </c>
      <c r="F308" s="72">
        <v>50.6</v>
      </c>
      <c r="G308" s="72">
        <v>218</v>
      </c>
      <c r="H308" s="69">
        <v>3.6</v>
      </c>
      <c r="I308" s="72">
        <v>1.07</v>
      </c>
      <c r="J308" s="72">
        <v>1.1599999999999999</v>
      </c>
      <c r="K308" s="78">
        <v>7.89</v>
      </c>
      <c r="L308" s="73">
        <v>10.001069578719999</v>
      </c>
    </row>
    <row r="309" spans="1:12" x14ac:dyDescent="0.25">
      <c r="A309" s="65" t="s">
        <v>20</v>
      </c>
      <c r="B309" s="66" t="s">
        <v>19</v>
      </c>
      <c r="C309" s="75">
        <v>40561</v>
      </c>
      <c r="D309" s="74">
        <v>0.16666666666666699</v>
      </c>
      <c r="E309" s="66">
        <v>20</v>
      </c>
      <c r="F309" s="72">
        <v>96.6</v>
      </c>
      <c r="G309" s="72">
        <v>51</v>
      </c>
      <c r="H309" s="69">
        <v>3.6</v>
      </c>
      <c r="I309" s="72">
        <v>2.4</v>
      </c>
      <c r="J309" s="72">
        <v>0.59</v>
      </c>
      <c r="K309" s="82">
        <v>16.013999999999999</v>
      </c>
      <c r="L309" s="73">
        <v>0.79582955895999996</v>
      </c>
    </row>
    <row r="310" spans="1:12" x14ac:dyDescent="0.25">
      <c r="A310" s="65" t="s">
        <v>20</v>
      </c>
      <c r="B310" s="66" t="s">
        <v>19</v>
      </c>
      <c r="C310" s="75">
        <v>40579</v>
      </c>
      <c r="D310" s="74">
        <v>0.39583333333333298</v>
      </c>
      <c r="E310" s="66">
        <v>93</v>
      </c>
      <c r="F310" s="72">
        <v>319</v>
      </c>
      <c r="G310" s="72">
        <v>470</v>
      </c>
      <c r="H310" s="66">
        <v>9.6999999999999993</v>
      </c>
      <c r="I310" s="72">
        <v>4.96</v>
      </c>
      <c r="J310" s="72">
        <v>5.6</v>
      </c>
      <c r="K310" s="82">
        <v>12.856</v>
      </c>
      <c r="L310" s="73">
        <v>0.85406320220800003</v>
      </c>
    </row>
    <row r="311" spans="1:12" x14ac:dyDescent="0.25">
      <c r="A311" s="65" t="s">
        <v>20</v>
      </c>
      <c r="B311" s="66" t="s">
        <v>19</v>
      </c>
      <c r="C311" s="75">
        <v>40593</v>
      </c>
      <c r="D311" s="74">
        <v>0.29166666666666702</v>
      </c>
      <c r="E311" s="66">
        <v>33</v>
      </c>
      <c r="F311" s="72">
        <v>140</v>
      </c>
      <c r="G311" s="72">
        <v>120</v>
      </c>
      <c r="H311" s="66">
        <v>4.5</v>
      </c>
      <c r="I311" s="72">
        <v>1.88</v>
      </c>
      <c r="J311" s="72">
        <v>2.2200000000000002</v>
      </c>
      <c r="K311" s="82">
        <v>19.163</v>
      </c>
      <c r="L311" s="73">
        <v>1.0015245399999999</v>
      </c>
    </row>
    <row r="312" spans="1:12" x14ac:dyDescent="0.25">
      <c r="A312" s="66" t="s">
        <v>20</v>
      </c>
      <c r="B312" s="66" t="s">
        <v>19</v>
      </c>
      <c r="C312" s="80">
        <v>40599</v>
      </c>
      <c r="D312" s="67">
        <v>8.3333333333333301E-2</v>
      </c>
      <c r="E312" s="66">
        <v>35.4</v>
      </c>
      <c r="F312" s="66">
        <v>222</v>
      </c>
      <c r="G312" s="66">
        <v>317</v>
      </c>
      <c r="H312" s="66">
        <v>18</v>
      </c>
      <c r="I312" s="66">
        <v>2.21</v>
      </c>
      <c r="J312" s="66">
        <v>1.83</v>
      </c>
      <c r="K312" s="82">
        <v>14.27</v>
      </c>
      <c r="L312" s="73">
        <v>2.1308616785068799</v>
      </c>
    </row>
    <row r="313" spans="1:12" x14ac:dyDescent="0.25">
      <c r="A313" s="66" t="s">
        <v>20</v>
      </c>
      <c r="B313" s="66" t="s">
        <v>19</v>
      </c>
      <c r="C313" s="80">
        <v>40611</v>
      </c>
      <c r="D313" s="67">
        <v>0.64583333333333304</v>
      </c>
      <c r="E313" s="66">
        <v>10.8</v>
      </c>
      <c r="F313" s="66">
        <v>125</v>
      </c>
      <c r="G313" s="66">
        <v>158</v>
      </c>
      <c r="H313" s="66">
        <v>5.6</v>
      </c>
      <c r="I313" s="66">
        <v>1.8</v>
      </c>
      <c r="J313" s="66">
        <v>1.97</v>
      </c>
      <c r="K313" s="82">
        <v>9.5510000000000002</v>
      </c>
      <c r="L313" s="73">
        <v>5.9426350429459198</v>
      </c>
    </row>
    <row r="314" spans="1:12" x14ac:dyDescent="0.25">
      <c r="A314" s="66" t="s">
        <v>20</v>
      </c>
      <c r="B314" s="66" t="s">
        <v>19</v>
      </c>
      <c r="C314" s="80">
        <v>40644</v>
      </c>
      <c r="D314" s="74">
        <v>0</v>
      </c>
      <c r="E314" s="72">
        <v>29.6</v>
      </c>
      <c r="F314" s="72">
        <v>119</v>
      </c>
      <c r="G314" s="72">
        <v>195</v>
      </c>
      <c r="H314" s="66">
        <v>4</v>
      </c>
      <c r="I314" s="72">
        <v>1.79</v>
      </c>
      <c r="J314" s="72">
        <v>2.95</v>
      </c>
      <c r="K314" s="82">
        <v>12.930999999999999</v>
      </c>
      <c r="L314" s="73">
        <v>1.8682402811904</v>
      </c>
    </row>
    <row r="315" spans="1:12" x14ac:dyDescent="0.25">
      <c r="A315" s="66" t="s">
        <v>20</v>
      </c>
      <c r="B315" s="66" t="s">
        <v>19</v>
      </c>
      <c r="C315" s="80">
        <v>40662</v>
      </c>
      <c r="D315" s="74">
        <v>0.14583333333333301</v>
      </c>
      <c r="E315" s="72">
        <v>3.4</v>
      </c>
      <c r="F315" s="72">
        <v>24.6</v>
      </c>
      <c r="G315" s="72">
        <v>130</v>
      </c>
      <c r="H315" s="69">
        <v>3.6</v>
      </c>
      <c r="I315" s="72">
        <v>0.83</v>
      </c>
      <c r="J315" s="72">
        <v>0.89</v>
      </c>
      <c r="K315" s="82">
        <v>5.7039999999999997</v>
      </c>
      <c r="L315" s="73">
        <v>10.418556506</v>
      </c>
    </row>
    <row r="316" spans="1:12" x14ac:dyDescent="0.25">
      <c r="A316" s="66" t="s">
        <v>20</v>
      </c>
      <c r="B316" s="66" t="s">
        <v>19</v>
      </c>
      <c r="C316" s="80">
        <v>40680</v>
      </c>
      <c r="D316" s="74">
        <v>0.5</v>
      </c>
      <c r="E316" s="72">
        <v>15.2</v>
      </c>
      <c r="F316" s="72">
        <v>47.1</v>
      </c>
      <c r="G316" s="72">
        <v>191</v>
      </c>
      <c r="H316" s="69">
        <v>3.6</v>
      </c>
      <c r="I316" s="72">
        <v>1.35</v>
      </c>
      <c r="J316" s="72">
        <v>0.96</v>
      </c>
      <c r="K316" s="82">
        <v>6.82</v>
      </c>
      <c r="L316" s="73">
        <v>5.5314223459893297</v>
      </c>
    </row>
    <row r="317" spans="1:12" x14ac:dyDescent="0.25">
      <c r="A317" s="65" t="s">
        <v>20</v>
      </c>
      <c r="B317" s="66" t="s">
        <v>19</v>
      </c>
      <c r="C317" s="70">
        <v>40704</v>
      </c>
      <c r="D317" s="67">
        <v>0.4375</v>
      </c>
      <c r="E317" s="66">
        <v>15.7</v>
      </c>
      <c r="F317" s="66">
        <v>210</v>
      </c>
      <c r="G317" s="66">
        <v>94</v>
      </c>
      <c r="H317" s="66">
        <v>8.1</v>
      </c>
      <c r="I317" s="66">
        <v>0.78</v>
      </c>
      <c r="J317" s="66">
        <v>1.38</v>
      </c>
      <c r="K317" s="78">
        <v>6.42</v>
      </c>
      <c r="L317" s="78">
        <v>10.155369185792001</v>
      </c>
    </row>
    <row r="318" spans="1:12" x14ac:dyDescent="0.25">
      <c r="A318" s="65" t="s">
        <v>20</v>
      </c>
      <c r="B318" s="66" t="s">
        <v>19</v>
      </c>
      <c r="C318" s="70">
        <v>40715</v>
      </c>
      <c r="D318" s="67">
        <v>0.60416666666666696</v>
      </c>
      <c r="E318" s="66">
        <v>78</v>
      </c>
      <c r="F318" s="66">
        <v>234</v>
      </c>
      <c r="G318" s="66">
        <v>246</v>
      </c>
      <c r="H318" s="66">
        <v>26</v>
      </c>
      <c r="I318" s="66">
        <v>4.13</v>
      </c>
      <c r="J318" s="66">
        <v>2.91</v>
      </c>
      <c r="K318" s="78">
        <v>1.2070000000000001</v>
      </c>
      <c r="L318" s="78">
        <v>2.63002347248</v>
      </c>
    </row>
    <row r="319" spans="1:12" x14ac:dyDescent="0.25">
      <c r="A319" s="65" t="s">
        <v>20</v>
      </c>
      <c r="B319" s="66" t="s">
        <v>19</v>
      </c>
      <c r="C319" s="70">
        <v>40726</v>
      </c>
      <c r="D319" s="67">
        <v>0.41666666666666702</v>
      </c>
      <c r="E319" s="66">
        <v>9.1999999999999993</v>
      </c>
      <c r="F319" s="66">
        <v>105</v>
      </c>
      <c r="G319" s="66">
        <v>100</v>
      </c>
      <c r="H319" s="66">
        <v>7.8</v>
      </c>
      <c r="I319" s="66">
        <v>0.78</v>
      </c>
      <c r="J319" s="66">
        <v>0.77</v>
      </c>
      <c r="K319" s="78">
        <v>5.72</v>
      </c>
      <c r="L319" s="78">
        <v>2.03202850218667</v>
      </c>
    </row>
    <row r="320" spans="1:12" x14ac:dyDescent="0.25">
      <c r="A320" s="65" t="s">
        <v>20</v>
      </c>
      <c r="B320" s="66" t="s">
        <v>19</v>
      </c>
      <c r="C320" s="70">
        <v>40739</v>
      </c>
      <c r="D320" s="74">
        <v>0.52083333333333304</v>
      </c>
      <c r="E320" s="72">
        <v>152</v>
      </c>
      <c r="F320" s="72">
        <v>398</v>
      </c>
      <c r="G320" s="72">
        <v>490</v>
      </c>
      <c r="H320" s="72">
        <v>63</v>
      </c>
      <c r="I320" s="72">
        <v>4.7300000000000004</v>
      </c>
      <c r="J320" s="72">
        <v>4.12</v>
      </c>
      <c r="K320" s="78">
        <v>30.49</v>
      </c>
      <c r="L320" s="79">
        <v>2.3586994871466702</v>
      </c>
    </row>
    <row r="321" spans="1:12" x14ac:dyDescent="0.25">
      <c r="A321" s="65" t="s">
        <v>20</v>
      </c>
      <c r="B321" s="66" t="s">
        <v>19</v>
      </c>
      <c r="C321" s="70">
        <v>40763</v>
      </c>
      <c r="D321" s="74">
        <v>0.4375</v>
      </c>
      <c r="E321" s="72">
        <v>43.6</v>
      </c>
      <c r="F321" s="72">
        <v>125</v>
      </c>
      <c r="G321" s="72">
        <v>208</v>
      </c>
      <c r="H321" s="72">
        <v>14</v>
      </c>
      <c r="I321" s="72">
        <v>1.65</v>
      </c>
      <c r="J321" s="72">
        <v>2</v>
      </c>
      <c r="K321" s="78">
        <v>16.02</v>
      </c>
      <c r="L321" s="79">
        <v>2.7690755286400002</v>
      </c>
    </row>
    <row r="322" spans="1:12" x14ac:dyDescent="0.25">
      <c r="A322" s="65" t="s">
        <v>20</v>
      </c>
      <c r="B322" s="66" t="s">
        <v>19</v>
      </c>
      <c r="C322" s="70">
        <v>40788</v>
      </c>
      <c r="D322" s="74">
        <v>0.41666666666666702</v>
      </c>
      <c r="E322" s="72">
        <v>95.4</v>
      </c>
      <c r="F322" s="72">
        <v>233</v>
      </c>
      <c r="G322" s="72">
        <v>303</v>
      </c>
      <c r="H322" s="72">
        <v>39</v>
      </c>
      <c r="I322" s="72">
        <v>2.2799999999999998</v>
      </c>
      <c r="J322" s="72">
        <v>3.28</v>
      </c>
      <c r="K322" s="78">
        <v>23.89</v>
      </c>
      <c r="L322" s="79">
        <v>1.77267068714667</v>
      </c>
    </row>
    <row r="323" spans="1:12" x14ac:dyDescent="0.25">
      <c r="A323" s="65" t="s">
        <v>20</v>
      </c>
      <c r="B323" s="66" t="s">
        <v>19</v>
      </c>
      <c r="C323" s="70">
        <v>40798</v>
      </c>
      <c r="D323" s="74">
        <v>0.45833333333333298</v>
      </c>
      <c r="E323" s="72">
        <v>20</v>
      </c>
      <c r="F323" s="72">
        <v>109</v>
      </c>
      <c r="G323" s="72">
        <v>174</v>
      </c>
      <c r="H323" s="66">
        <v>11.1</v>
      </c>
      <c r="I323" s="72">
        <v>1.43</v>
      </c>
      <c r="J323" s="72">
        <v>2.14</v>
      </c>
      <c r="K323" s="78">
        <v>11.41</v>
      </c>
      <c r="L323" s="79">
        <v>8.2416711569600007</v>
      </c>
    </row>
    <row r="324" spans="1:12" x14ac:dyDescent="0.25">
      <c r="A324" s="65" t="s">
        <v>20</v>
      </c>
      <c r="B324" s="66" t="s">
        <v>19</v>
      </c>
      <c r="C324" s="70">
        <v>40834</v>
      </c>
      <c r="D324" s="74">
        <v>0.45833333333333298</v>
      </c>
      <c r="E324" s="72">
        <v>18.600000000000001</v>
      </c>
      <c r="F324" s="72">
        <v>109</v>
      </c>
      <c r="G324" s="72">
        <v>181</v>
      </c>
      <c r="H324" s="69">
        <v>3.6</v>
      </c>
      <c r="I324" s="72">
        <v>1.21</v>
      </c>
      <c r="J324" s="72">
        <v>1.45</v>
      </c>
      <c r="K324" s="78">
        <v>7.78</v>
      </c>
      <c r="L324" s="79">
        <v>9.0206737442399998</v>
      </c>
    </row>
    <row r="325" spans="1:12" x14ac:dyDescent="0.25">
      <c r="A325" s="65" t="s">
        <v>20</v>
      </c>
      <c r="B325" s="66" t="s">
        <v>19</v>
      </c>
      <c r="C325" s="70">
        <v>40848</v>
      </c>
      <c r="D325" s="74">
        <v>0.33333333333333298</v>
      </c>
      <c r="E325" s="72">
        <v>5</v>
      </c>
      <c r="F325" s="72">
        <v>41.7</v>
      </c>
      <c r="G325" s="72">
        <v>91</v>
      </c>
      <c r="H325" s="69">
        <v>3.6</v>
      </c>
      <c r="I325" s="72">
        <v>0.51</v>
      </c>
      <c r="J325" s="72">
        <v>0.86</v>
      </c>
      <c r="K325" s="78">
        <v>6.08</v>
      </c>
      <c r="L325" s="79">
        <v>9.4072387318399997</v>
      </c>
    </row>
    <row r="326" spans="1:12" x14ac:dyDescent="0.25">
      <c r="A326" s="65" t="s">
        <v>20</v>
      </c>
      <c r="B326" s="66" t="s">
        <v>19</v>
      </c>
      <c r="C326" s="70">
        <v>40857</v>
      </c>
      <c r="D326" s="74">
        <v>0.54166666666666696</v>
      </c>
      <c r="E326" s="72">
        <v>13.9</v>
      </c>
      <c r="F326" s="72">
        <v>29.3</v>
      </c>
      <c r="G326" s="72">
        <v>160</v>
      </c>
      <c r="H326" s="66">
        <v>4</v>
      </c>
      <c r="I326" s="72">
        <v>1.17</v>
      </c>
      <c r="J326" s="72">
        <v>2.09</v>
      </c>
      <c r="K326" s="78">
        <v>7.74</v>
      </c>
      <c r="L326" s="79">
        <v>12.690554167736</v>
      </c>
    </row>
    <row r="327" spans="1:12" x14ac:dyDescent="0.25">
      <c r="A327" s="65" t="s">
        <v>20</v>
      </c>
      <c r="B327" s="66" t="s">
        <v>19</v>
      </c>
      <c r="C327" s="70">
        <v>40873</v>
      </c>
      <c r="D327" s="74">
        <v>0.33333333333333298</v>
      </c>
      <c r="E327" s="72">
        <v>19.2</v>
      </c>
      <c r="F327" s="72">
        <v>38.4</v>
      </c>
      <c r="G327" s="72">
        <v>77</v>
      </c>
      <c r="H327" s="69">
        <v>3.6</v>
      </c>
      <c r="I327" s="72">
        <v>0.38</v>
      </c>
      <c r="J327" s="72">
        <v>0.78</v>
      </c>
      <c r="K327" s="78">
        <v>6.34</v>
      </c>
      <c r="L327" s="79">
        <v>8.0944825374999994</v>
      </c>
    </row>
    <row r="328" spans="1:12" x14ac:dyDescent="0.25">
      <c r="A328" s="65" t="s">
        <v>20</v>
      </c>
      <c r="B328" s="66" t="s">
        <v>19</v>
      </c>
      <c r="C328" s="70">
        <v>40886</v>
      </c>
      <c r="D328" s="74">
        <v>0.5625</v>
      </c>
      <c r="E328" s="72">
        <v>19.5</v>
      </c>
      <c r="F328" s="72">
        <v>114</v>
      </c>
      <c r="G328" s="72">
        <v>219</v>
      </c>
      <c r="H328" s="69">
        <v>3.6</v>
      </c>
      <c r="I328" s="72">
        <v>1.31</v>
      </c>
      <c r="J328" s="72">
        <v>1.68</v>
      </c>
      <c r="K328" s="78">
        <v>7.53</v>
      </c>
      <c r="L328" s="79">
        <v>7.4376279715519997</v>
      </c>
    </row>
    <row r="329" spans="1:12" x14ac:dyDescent="0.25">
      <c r="A329" s="65" t="s">
        <v>20</v>
      </c>
      <c r="B329" s="66" t="s">
        <v>19</v>
      </c>
      <c r="C329" s="70">
        <v>40925</v>
      </c>
      <c r="D329" s="74">
        <v>0.5</v>
      </c>
      <c r="E329" s="72">
        <v>91.8</v>
      </c>
      <c r="F329" s="72">
        <v>362</v>
      </c>
      <c r="G329" s="72">
        <v>345</v>
      </c>
      <c r="H329" s="72">
        <v>39</v>
      </c>
      <c r="I329" s="72">
        <v>4.1399999999999997</v>
      </c>
      <c r="J329" s="72">
        <v>4.2300000000000004</v>
      </c>
      <c r="K329" s="78">
        <v>40.29</v>
      </c>
      <c r="L329" s="79">
        <v>0.92202388888888898</v>
      </c>
    </row>
    <row r="330" spans="1:12" x14ac:dyDescent="0.25">
      <c r="A330" s="65" t="s">
        <v>20</v>
      </c>
      <c r="B330" s="66" t="s">
        <v>19</v>
      </c>
      <c r="C330" s="70">
        <v>40939</v>
      </c>
      <c r="D330" s="74">
        <v>0.60416666666666696</v>
      </c>
      <c r="E330" s="72">
        <v>87</v>
      </c>
      <c r="F330" s="72">
        <v>270</v>
      </c>
      <c r="G330" s="72">
        <v>279</v>
      </c>
      <c r="H330" s="72">
        <v>21</v>
      </c>
      <c r="I330" s="72">
        <v>5.72</v>
      </c>
      <c r="J330" s="72">
        <v>3.81</v>
      </c>
      <c r="K330" s="78">
        <v>31.609000000000002</v>
      </c>
      <c r="L330" s="79">
        <v>0.85406722222222198</v>
      </c>
    </row>
    <row r="331" spans="1:12" x14ac:dyDescent="0.25">
      <c r="A331" s="65" t="s">
        <v>20</v>
      </c>
      <c r="B331" s="66" t="s">
        <v>19</v>
      </c>
      <c r="C331" s="70">
        <v>40962</v>
      </c>
      <c r="D331" s="74">
        <v>0.51041666666666696</v>
      </c>
      <c r="E331" s="72">
        <v>50.4</v>
      </c>
      <c r="F331" s="72">
        <v>418</v>
      </c>
      <c r="G331" s="72">
        <v>397</v>
      </c>
      <c r="H331" s="72">
        <v>39</v>
      </c>
      <c r="I331" s="72">
        <v>6.41</v>
      </c>
      <c r="J331" s="72">
        <v>4.93</v>
      </c>
      <c r="K331" s="78">
        <v>41.005000000000003</v>
      </c>
      <c r="L331" s="79">
        <v>0.85026493055555596</v>
      </c>
    </row>
    <row r="332" spans="1:12" x14ac:dyDescent="0.25">
      <c r="A332" s="65" t="s">
        <v>21</v>
      </c>
      <c r="B332" s="66" t="s">
        <v>23</v>
      </c>
      <c r="C332" s="70">
        <v>40400</v>
      </c>
      <c r="D332" s="67">
        <v>0.95833333333333304</v>
      </c>
      <c r="E332" s="66">
        <v>68</v>
      </c>
      <c r="F332" s="66">
        <v>192</v>
      </c>
      <c r="G332" s="66">
        <v>106</v>
      </c>
      <c r="H332" s="66">
        <v>14</v>
      </c>
      <c r="I332" s="66">
        <v>3.57</v>
      </c>
      <c r="J332" s="66">
        <v>2.71</v>
      </c>
      <c r="K332" s="78">
        <v>24.48</v>
      </c>
      <c r="L332" s="71">
        <v>3.79840047091733</v>
      </c>
    </row>
    <row r="333" spans="1:12" x14ac:dyDescent="0.25">
      <c r="A333" s="65" t="s">
        <v>21</v>
      </c>
      <c r="B333" s="66" t="s">
        <v>23</v>
      </c>
      <c r="C333" s="70">
        <v>40418</v>
      </c>
      <c r="D333" s="67">
        <v>0.35416666666666702</v>
      </c>
      <c r="E333" s="66">
        <v>20</v>
      </c>
      <c r="F333" s="66">
        <v>112</v>
      </c>
      <c r="G333" s="66">
        <v>122</v>
      </c>
      <c r="H333" s="66">
        <v>10</v>
      </c>
      <c r="I333" s="66">
        <v>3.24</v>
      </c>
      <c r="J333" s="66">
        <v>1.31</v>
      </c>
      <c r="K333" s="78">
        <v>9.9700000000000006</v>
      </c>
      <c r="L333" s="71">
        <v>3.9237226754751999</v>
      </c>
    </row>
    <row r="334" spans="1:12" x14ac:dyDescent="0.25">
      <c r="A334" s="65" t="s">
        <v>21</v>
      </c>
      <c r="B334" s="66" t="s">
        <v>23</v>
      </c>
      <c r="C334" s="70">
        <v>40431</v>
      </c>
      <c r="D334" s="67">
        <v>0.60416666666666696</v>
      </c>
      <c r="E334" s="66">
        <v>18</v>
      </c>
      <c r="F334" s="66">
        <v>71.5</v>
      </c>
      <c r="G334" s="66">
        <v>102</v>
      </c>
      <c r="H334" s="69">
        <v>3.6</v>
      </c>
      <c r="I334" s="66">
        <v>1.76</v>
      </c>
      <c r="J334" s="66">
        <v>1.01</v>
      </c>
      <c r="K334" s="78">
        <v>12.08</v>
      </c>
      <c r="L334" s="71">
        <v>5.334965583032</v>
      </c>
    </row>
    <row r="335" spans="1:12" x14ac:dyDescent="0.25">
      <c r="A335" s="65" t="s">
        <v>21</v>
      </c>
      <c r="B335" s="66" t="s">
        <v>23</v>
      </c>
      <c r="C335" s="70">
        <v>40455</v>
      </c>
      <c r="D335" s="74">
        <v>0.625</v>
      </c>
      <c r="E335" s="72">
        <v>58</v>
      </c>
      <c r="F335" s="72">
        <v>247</v>
      </c>
      <c r="G335" s="72">
        <v>117</v>
      </c>
      <c r="H335" s="69">
        <v>3.6</v>
      </c>
      <c r="I335" s="72">
        <v>5.86</v>
      </c>
      <c r="J335" s="72">
        <v>3.1</v>
      </c>
      <c r="K335" s="78">
        <v>28.15</v>
      </c>
      <c r="L335" s="73">
        <v>1.5763801698986699</v>
      </c>
    </row>
    <row r="336" spans="1:12" x14ac:dyDescent="0.25">
      <c r="A336" s="65" t="s">
        <v>21</v>
      </c>
      <c r="B336" s="66" t="s">
        <v>23</v>
      </c>
      <c r="C336" s="70">
        <v>40472</v>
      </c>
      <c r="D336" s="74">
        <v>0.41666666666666702</v>
      </c>
      <c r="E336" s="72">
        <v>32</v>
      </c>
      <c r="F336" s="72">
        <v>131</v>
      </c>
      <c r="G336" s="72">
        <v>40</v>
      </c>
      <c r="H336" s="66">
        <v>6.8</v>
      </c>
      <c r="I336" s="72">
        <v>4.18</v>
      </c>
      <c r="J336" s="72">
        <v>1.74</v>
      </c>
      <c r="K336" s="78">
        <v>19.079999999999998</v>
      </c>
      <c r="L336" s="73">
        <v>4.6982753024399999</v>
      </c>
    </row>
    <row r="337" spans="1:12" x14ac:dyDescent="0.25">
      <c r="A337" s="65" t="s">
        <v>21</v>
      </c>
      <c r="B337" s="66" t="s">
        <v>23</v>
      </c>
      <c r="C337" s="70">
        <v>40492</v>
      </c>
      <c r="D337" s="74">
        <v>0.16666666666666699</v>
      </c>
      <c r="E337" s="72">
        <v>11</v>
      </c>
      <c r="F337" s="72">
        <v>143</v>
      </c>
      <c r="G337" s="72">
        <v>827</v>
      </c>
      <c r="H337" s="66">
        <v>9.6999999999999993</v>
      </c>
      <c r="I337" s="72">
        <v>0.13</v>
      </c>
      <c r="J337" s="72">
        <v>1.71</v>
      </c>
      <c r="K337" s="78">
        <v>6.74</v>
      </c>
      <c r="L337" s="73">
        <v>6.6914364276159999</v>
      </c>
    </row>
    <row r="338" spans="1:12" x14ac:dyDescent="0.25">
      <c r="A338" s="65" t="s">
        <v>21</v>
      </c>
      <c r="B338" s="66" t="s">
        <v>23</v>
      </c>
      <c r="C338" s="75">
        <v>40508</v>
      </c>
      <c r="D338" s="74">
        <v>0.55208333333333304</v>
      </c>
      <c r="E338" s="72">
        <v>8.8000000000000007</v>
      </c>
      <c r="F338" s="72">
        <v>27.9</v>
      </c>
      <c r="G338" s="72">
        <v>171</v>
      </c>
      <c r="H338" s="66">
        <v>7.7</v>
      </c>
      <c r="I338" s="72">
        <v>2.5099999999999998</v>
      </c>
      <c r="J338" s="72">
        <v>0.74</v>
      </c>
      <c r="K338" s="78">
        <v>7.99</v>
      </c>
      <c r="L338" s="73">
        <v>11.569881279800001</v>
      </c>
    </row>
    <row r="339" spans="1:12" x14ac:dyDescent="0.25">
      <c r="A339" s="65" t="s">
        <v>21</v>
      </c>
      <c r="B339" s="66" t="s">
        <v>23</v>
      </c>
      <c r="C339" s="75">
        <v>40519</v>
      </c>
      <c r="D339" s="74">
        <v>0.104166666666667</v>
      </c>
      <c r="E339" s="72">
        <v>7.7</v>
      </c>
      <c r="F339" s="72">
        <v>34</v>
      </c>
      <c r="G339" s="72">
        <v>140</v>
      </c>
      <c r="H339" s="66">
        <v>4.5999999999999996</v>
      </c>
      <c r="I339" s="72">
        <v>0.16</v>
      </c>
      <c r="J339" s="72">
        <v>1.05</v>
      </c>
      <c r="K339" s="78">
        <v>6.85</v>
      </c>
      <c r="L339" s="73">
        <v>8.1420896695600007</v>
      </c>
    </row>
    <row r="340" spans="1:12" x14ac:dyDescent="0.25">
      <c r="A340" s="65" t="s">
        <v>21</v>
      </c>
      <c r="B340" s="66" t="s">
        <v>23</v>
      </c>
      <c r="C340" s="75">
        <v>40574</v>
      </c>
      <c r="D340" s="74">
        <v>0.64583333333333304</v>
      </c>
      <c r="E340" s="72">
        <v>104</v>
      </c>
      <c r="F340" s="72">
        <v>339</v>
      </c>
      <c r="G340" s="72">
        <v>295</v>
      </c>
      <c r="H340" s="72">
        <v>26</v>
      </c>
      <c r="I340" s="72">
        <v>6.97</v>
      </c>
      <c r="J340" s="72">
        <v>4.04</v>
      </c>
      <c r="K340" s="82">
        <v>23.013000000000002</v>
      </c>
      <c r="L340" s="73">
        <v>1.5899816727946701</v>
      </c>
    </row>
    <row r="341" spans="1:12" x14ac:dyDescent="0.25">
      <c r="A341" s="65" t="s">
        <v>21</v>
      </c>
      <c r="B341" s="66" t="s">
        <v>23</v>
      </c>
      <c r="C341" s="75">
        <v>40589</v>
      </c>
      <c r="D341" s="74">
        <v>0.27083333333333298</v>
      </c>
      <c r="E341" s="72">
        <v>52.3</v>
      </c>
      <c r="F341" s="72">
        <v>297</v>
      </c>
      <c r="G341" s="72">
        <v>108</v>
      </c>
      <c r="H341" s="66">
        <v>9.6999999999999993</v>
      </c>
      <c r="I341" s="72">
        <v>5.14</v>
      </c>
      <c r="J341" s="72">
        <v>3.93</v>
      </c>
      <c r="K341" s="82">
        <v>21.672999999999998</v>
      </c>
      <c r="L341" s="73">
        <v>1.222265162272</v>
      </c>
    </row>
    <row r="342" spans="1:12" x14ac:dyDescent="0.25">
      <c r="A342" s="65" t="s">
        <v>21</v>
      </c>
      <c r="B342" s="66" t="s">
        <v>23</v>
      </c>
      <c r="C342" s="75">
        <v>40607</v>
      </c>
      <c r="D342" s="74">
        <v>0.5</v>
      </c>
      <c r="E342" s="72">
        <v>32.1</v>
      </c>
      <c r="F342" s="72">
        <v>226</v>
      </c>
      <c r="G342" s="72">
        <v>262</v>
      </c>
      <c r="H342" s="66">
        <v>10.199999999999999</v>
      </c>
      <c r="I342" s="72">
        <v>2.0299999999999998</v>
      </c>
      <c r="J342" s="72">
        <v>2.93</v>
      </c>
      <c r="K342" s="82">
        <v>18.146999999999998</v>
      </c>
      <c r="L342" s="73">
        <v>4.5400915717672001</v>
      </c>
    </row>
    <row r="343" spans="1:12" x14ac:dyDescent="0.25">
      <c r="A343" s="65" t="s">
        <v>21</v>
      </c>
      <c r="B343" s="66" t="s">
        <v>23</v>
      </c>
      <c r="C343" s="75">
        <v>40632</v>
      </c>
      <c r="D343" s="74">
        <v>0</v>
      </c>
      <c r="E343" s="72">
        <v>23.7</v>
      </c>
      <c r="F343" s="72">
        <v>137</v>
      </c>
      <c r="G343" s="72">
        <v>210</v>
      </c>
      <c r="H343" s="69">
        <v>3.6</v>
      </c>
      <c r="I343" s="72">
        <v>1.7</v>
      </c>
      <c r="J343" s="72">
        <v>1.82</v>
      </c>
      <c r="K343" s="82">
        <v>10.212999999999999</v>
      </c>
      <c r="L343" s="73">
        <v>3.9866079967960002</v>
      </c>
    </row>
    <row r="344" spans="1:12" x14ac:dyDescent="0.25">
      <c r="A344" s="65" t="s">
        <v>21</v>
      </c>
      <c r="B344" s="66" t="s">
        <v>23</v>
      </c>
      <c r="C344" s="75">
        <v>40649</v>
      </c>
      <c r="D344" s="74">
        <v>0.39583333333333298</v>
      </c>
      <c r="E344" s="72">
        <v>16.100000000000001</v>
      </c>
      <c r="F344" s="72">
        <v>102</v>
      </c>
      <c r="G344" s="72">
        <v>307</v>
      </c>
      <c r="H344" s="69">
        <v>3.6</v>
      </c>
      <c r="I344" s="72">
        <v>0.44</v>
      </c>
      <c r="J344" s="72">
        <v>1.86</v>
      </c>
      <c r="K344" s="82">
        <v>7.7949999999999999</v>
      </c>
      <c r="L344" s="73">
        <v>8.2840115955200009</v>
      </c>
    </row>
    <row r="345" spans="1:12" x14ac:dyDescent="0.25">
      <c r="A345" s="65" t="s">
        <v>21</v>
      </c>
      <c r="B345" s="66" t="s">
        <v>23</v>
      </c>
      <c r="C345" s="75">
        <v>40665</v>
      </c>
      <c r="D345" s="74">
        <v>0.29166666666666702</v>
      </c>
      <c r="E345" s="72">
        <v>5.3</v>
      </c>
      <c r="F345" s="72">
        <v>38.4</v>
      </c>
      <c r="G345" s="72">
        <v>134</v>
      </c>
      <c r="H345" s="72">
        <v>41</v>
      </c>
      <c r="I345" s="72">
        <v>0.83</v>
      </c>
      <c r="J345" s="72">
        <v>1.2</v>
      </c>
      <c r="K345" s="82">
        <v>6.0510000000000002</v>
      </c>
      <c r="L345" s="73">
        <v>13.817141337976</v>
      </c>
    </row>
    <row r="346" spans="1:12" x14ac:dyDescent="0.25">
      <c r="A346" s="65" t="s">
        <v>21</v>
      </c>
      <c r="B346" s="66" t="s">
        <v>23</v>
      </c>
      <c r="C346" s="75">
        <v>40680</v>
      </c>
      <c r="D346" s="74">
        <v>0.14583333333333301</v>
      </c>
      <c r="E346" s="72">
        <v>7.1</v>
      </c>
      <c r="F346" s="72">
        <v>39.200000000000003</v>
      </c>
      <c r="G346" s="72">
        <v>173</v>
      </c>
      <c r="H346" s="72">
        <v>3.8</v>
      </c>
      <c r="I346" s="72">
        <v>1</v>
      </c>
      <c r="J346" s="72">
        <v>0.85</v>
      </c>
      <c r="K346" s="82">
        <v>5.9</v>
      </c>
      <c r="L346" s="73">
        <v>6.7019195603200004</v>
      </c>
    </row>
    <row r="347" spans="1:12" x14ac:dyDescent="0.25">
      <c r="A347" s="65" t="s">
        <v>21</v>
      </c>
      <c r="B347" s="66" t="s">
        <v>23</v>
      </c>
      <c r="C347" s="70">
        <v>40703</v>
      </c>
      <c r="D347" s="67">
        <v>0.375</v>
      </c>
      <c r="E347" s="66">
        <v>8.6999999999999993</v>
      </c>
      <c r="F347" s="66">
        <v>182</v>
      </c>
      <c r="G347" s="66">
        <v>78</v>
      </c>
      <c r="H347" s="69">
        <v>3.6</v>
      </c>
      <c r="I347" s="66">
        <v>0.49</v>
      </c>
      <c r="J347" s="66">
        <v>1.04</v>
      </c>
      <c r="K347" s="78">
        <v>5.92</v>
      </c>
      <c r="L347" s="78">
        <v>11.33994519408</v>
      </c>
    </row>
    <row r="348" spans="1:12" x14ac:dyDescent="0.25">
      <c r="A348" s="65" t="s">
        <v>21</v>
      </c>
      <c r="B348" s="66" t="s">
        <v>23</v>
      </c>
      <c r="C348" s="70">
        <v>40716</v>
      </c>
      <c r="D348" s="67">
        <v>0.47916666666666702</v>
      </c>
      <c r="E348" s="66">
        <v>31.2</v>
      </c>
      <c r="F348" s="66">
        <v>122</v>
      </c>
      <c r="G348" s="66">
        <v>114</v>
      </c>
      <c r="H348" s="66">
        <v>10.1</v>
      </c>
      <c r="I348" s="66">
        <v>2.98</v>
      </c>
      <c r="J348" s="66">
        <v>1.93</v>
      </c>
      <c r="K348" s="78">
        <v>13.417</v>
      </c>
      <c r="L348" s="78">
        <v>2.1643694990400002</v>
      </c>
    </row>
    <row r="349" spans="1:12" x14ac:dyDescent="0.25">
      <c r="A349" s="65" t="s">
        <v>21</v>
      </c>
      <c r="B349" s="66" t="s">
        <v>23</v>
      </c>
      <c r="C349" s="70">
        <v>40729</v>
      </c>
      <c r="D349" s="67">
        <v>0.41666666666666702</v>
      </c>
      <c r="E349" s="66">
        <v>48.8</v>
      </c>
      <c r="F349" s="66">
        <v>166</v>
      </c>
      <c r="G349" s="66">
        <v>128</v>
      </c>
      <c r="H349" s="66">
        <v>6.7</v>
      </c>
      <c r="I349" s="66">
        <v>3.67</v>
      </c>
      <c r="J349" s="66">
        <v>2.38</v>
      </c>
      <c r="K349" s="78">
        <v>20.59</v>
      </c>
      <c r="L349" s="78">
        <v>2.0595682800085302</v>
      </c>
    </row>
    <row r="350" spans="1:12" x14ac:dyDescent="0.25">
      <c r="A350" s="65" t="s">
        <v>21</v>
      </c>
      <c r="B350" s="66" t="s">
        <v>23</v>
      </c>
      <c r="C350" s="70">
        <v>40746</v>
      </c>
      <c r="D350" s="74">
        <v>0.52083333333333304</v>
      </c>
      <c r="E350" s="72">
        <v>69</v>
      </c>
      <c r="F350" s="72">
        <v>143</v>
      </c>
      <c r="G350" s="72">
        <v>246</v>
      </c>
      <c r="H350" s="66">
        <v>10.6</v>
      </c>
      <c r="I350" s="72">
        <v>1.42</v>
      </c>
      <c r="J350" s="72">
        <v>2.4700000000000002</v>
      </c>
      <c r="K350" s="78">
        <v>1.19</v>
      </c>
      <c r="L350" s="79">
        <v>10.2336491288</v>
      </c>
    </row>
    <row r="351" spans="1:12" x14ac:dyDescent="0.25">
      <c r="A351" s="65" t="s">
        <v>21</v>
      </c>
      <c r="B351" s="66" t="s">
        <v>23</v>
      </c>
      <c r="C351" s="70">
        <v>40760</v>
      </c>
      <c r="D351" s="74">
        <v>0.5625</v>
      </c>
      <c r="E351" s="72">
        <v>9.6</v>
      </c>
      <c r="F351" s="72">
        <v>69.7</v>
      </c>
      <c r="G351" s="72">
        <v>58</v>
      </c>
      <c r="H351" s="72">
        <v>8.9</v>
      </c>
      <c r="I351" s="72">
        <v>2.2400000000000002</v>
      </c>
      <c r="J351" s="72">
        <v>1.47</v>
      </c>
      <c r="K351" s="78">
        <v>11.79</v>
      </c>
      <c r="L351" s="79">
        <v>4.6911146543279996</v>
      </c>
    </row>
    <row r="352" spans="1:12" x14ac:dyDescent="0.25">
      <c r="A352" s="65" t="s">
        <v>21</v>
      </c>
      <c r="B352" s="66" t="s">
        <v>23</v>
      </c>
      <c r="C352" s="70">
        <v>40778</v>
      </c>
      <c r="D352" s="74">
        <v>0.54166666666666696</v>
      </c>
      <c r="E352" s="72">
        <v>30.9</v>
      </c>
      <c r="F352" s="72">
        <v>124</v>
      </c>
      <c r="G352" s="72">
        <v>244</v>
      </c>
      <c r="H352" s="66">
        <v>8.3000000000000007</v>
      </c>
      <c r="I352" s="72">
        <v>1.57</v>
      </c>
      <c r="J352" s="72">
        <v>1.69</v>
      </c>
      <c r="K352" s="78">
        <v>11.81</v>
      </c>
      <c r="L352" s="79">
        <v>7.877612851296</v>
      </c>
    </row>
    <row r="353" spans="1:12" x14ac:dyDescent="0.25">
      <c r="A353" s="77" t="s">
        <v>21</v>
      </c>
      <c r="B353" s="72" t="s">
        <v>23</v>
      </c>
      <c r="C353" s="75">
        <v>40796</v>
      </c>
      <c r="D353" s="74">
        <v>0.45833333333333298</v>
      </c>
      <c r="E353" s="72">
        <v>39.6</v>
      </c>
      <c r="F353" s="72">
        <v>183</v>
      </c>
      <c r="G353" s="72">
        <v>513</v>
      </c>
      <c r="H353" s="72">
        <v>125</v>
      </c>
      <c r="I353" s="72">
        <v>1.93</v>
      </c>
      <c r="J353" s="72">
        <v>2.2200000000000002</v>
      </c>
      <c r="K353" s="78">
        <v>12.09</v>
      </c>
      <c r="L353" s="79">
        <v>9.3260390230687999</v>
      </c>
    </row>
    <row r="354" spans="1:12" x14ac:dyDescent="0.25">
      <c r="A354" s="77" t="s">
        <v>21</v>
      </c>
      <c r="B354" s="72" t="s">
        <v>23</v>
      </c>
      <c r="C354" s="75">
        <v>40807</v>
      </c>
      <c r="D354" s="74">
        <v>0.4375</v>
      </c>
      <c r="E354" s="72">
        <v>58.7</v>
      </c>
      <c r="F354" s="72">
        <v>180</v>
      </c>
      <c r="G354" s="72">
        <v>132</v>
      </c>
      <c r="H354" s="72">
        <v>12</v>
      </c>
      <c r="I354" s="72">
        <v>3.57</v>
      </c>
      <c r="J354" s="72">
        <v>2.9</v>
      </c>
      <c r="K354" s="78">
        <v>20.253</v>
      </c>
      <c r="L354" s="79">
        <v>1.6172908770026699</v>
      </c>
    </row>
    <row r="355" spans="1:12" x14ac:dyDescent="0.25">
      <c r="A355" s="77" t="s">
        <v>21</v>
      </c>
      <c r="B355" s="72" t="s">
        <v>23</v>
      </c>
      <c r="C355" s="75">
        <v>40840</v>
      </c>
      <c r="D355" s="74">
        <v>0.5</v>
      </c>
      <c r="E355" s="72">
        <v>13.8</v>
      </c>
      <c r="F355" s="72">
        <v>44</v>
      </c>
      <c r="G355" s="72">
        <v>223</v>
      </c>
      <c r="H355" s="69">
        <v>3.6</v>
      </c>
      <c r="I355" s="72">
        <v>0.55000000000000004</v>
      </c>
      <c r="J355" s="72">
        <v>1.87</v>
      </c>
      <c r="K355" s="78">
        <v>6.12</v>
      </c>
      <c r="L355" s="79">
        <v>12.090965668160001</v>
      </c>
    </row>
    <row r="356" spans="1:12" x14ac:dyDescent="0.25">
      <c r="A356" s="77" t="s">
        <v>21</v>
      </c>
      <c r="B356" s="72" t="s">
        <v>23</v>
      </c>
      <c r="C356" s="75">
        <v>40847</v>
      </c>
      <c r="D356" s="74">
        <v>0.41666666666666702</v>
      </c>
      <c r="E356" s="72">
        <v>18.600000000000001</v>
      </c>
      <c r="F356" s="72">
        <v>53.1</v>
      </c>
      <c r="G356" s="72">
        <v>77</v>
      </c>
      <c r="H356" s="66">
        <v>5.8</v>
      </c>
      <c r="I356" s="72">
        <v>1.44</v>
      </c>
      <c r="J356" s="72">
        <v>1.1399999999999999</v>
      </c>
      <c r="K356" s="78">
        <v>10.029999999999999</v>
      </c>
      <c r="L356" s="79">
        <v>3.5251761998240001</v>
      </c>
    </row>
    <row r="357" spans="1:12" x14ac:dyDescent="0.25">
      <c r="A357" s="77" t="s">
        <v>21</v>
      </c>
      <c r="B357" s="72" t="s">
        <v>23</v>
      </c>
      <c r="C357" s="75">
        <v>40868</v>
      </c>
      <c r="D357" s="74">
        <v>0.33333333333333298</v>
      </c>
      <c r="E357" s="72">
        <v>6.3</v>
      </c>
      <c r="F357" s="72">
        <v>35.9</v>
      </c>
      <c r="G357" s="72">
        <v>180</v>
      </c>
      <c r="H357" s="69">
        <v>3.6</v>
      </c>
      <c r="I357" s="72">
        <v>0.17</v>
      </c>
      <c r="J357" s="72">
        <v>0.97</v>
      </c>
      <c r="K357" s="78">
        <v>4.45</v>
      </c>
      <c r="L357" s="79">
        <v>10.832818982528</v>
      </c>
    </row>
    <row r="358" spans="1:12" x14ac:dyDescent="0.25">
      <c r="A358" s="77" t="s">
        <v>21</v>
      </c>
      <c r="B358" s="72" t="s">
        <v>23</v>
      </c>
      <c r="C358" s="75">
        <v>40927</v>
      </c>
      <c r="D358" s="74">
        <v>0.52083333333333304</v>
      </c>
      <c r="E358" s="72">
        <v>62.4</v>
      </c>
      <c r="F358" s="72">
        <v>179</v>
      </c>
      <c r="G358" s="72">
        <v>167</v>
      </c>
      <c r="H358" s="66">
        <v>6.9</v>
      </c>
      <c r="I358" s="72">
        <v>4.0999999999999996</v>
      </c>
      <c r="J358" s="72">
        <v>2.2200000000000002</v>
      </c>
      <c r="K358" s="78">
        <v>26.405000000000001</v>
      </c>
      <c r="L358" s="79">
        <v>1.56923327842667</v>
      </c>
    </row>
    <row r="359" spans="1:12" x14ac:dyDescent="0.25">
      <c r="A359" s="77" t="s">
        <v>21</v>
      </c>
      <c r="B359" s="72" t="s">
        <v>23</v>
      </c>
      <c r="C359" s="75">
        <v>40946</v>
      </c>
      <c r="D359" s="74">
        <v>0.5</v>
      </c>
      <c r="E359" s="72">
        <v>31.5</v>
      </c>
      <c r="F359" s="72">
        <v>155</v>
      </c>
      <c r="G359" s="72">
        <v>180</v>
      </c>
      <c r="H359" s="66">
        <v>4.8</v>
      </c>
      <c r="I359" s="72">
        <v>2.34</v>
      </c>
      <c r="J359" s="72">
        <v>1.55</v>
      </c>
      <c r="K359" s="78">
        <v>18.003</v>
      </c>
      <c r="L359" s="79">
        <v>2.1283547944444399</v>
      </c>
    </row>
    <row r="360" spans="1:12" x14ac:dyDescent="0.25">
      <c r="A360" s="77" t="s">
        <v>21</v>
      </c>
      <c r="B360" s="72" t="s">
        <v>23</v>
      </c>
      <c r="C360" s="75">
        <v>40973</v>
      </c>
      <c r="D360" s="74">
        <v>0.5</v>
      </c>
      <c r="E360" s="72">
        <v>71.3</v>
      </c>
      <c r="F360" s="72">
        <v>264</v>
      </c>
      <c r="G360" s="72">
        <v>104</v>
      </c>
      <c r="H360" s="72">
        <v>23</v>
      </c>
      <c r="I360" s="72">
        <v>7.69</v>
      </c>
      <c r="J360" s="72">
        <v>4.04</v>
      </c>
      <c r="K360" s="78">
        <v>36.826999999999998</v>
      </c>
      <c r="L360" s="79">
        <v>1.1385469833333299</v>
      </c>
    </row>
    <row r="361" spans="1:12" x14ac:dyDescent="0.25">
      <c r="A361" s="77" t="s">
        <v>21</v>
      </c>
      <c r="B361" s="72" t="s">
        <v>23</v>
      </c>
      <c r="C361" s="75">
        <v>40975</v>
      </c>
      <c r="D361" s="74">
        <v>0.33333333333333298</v>
      </c>
      <c r="E361" s="72">
        <v>55.6</v>
      </c>
      <c r="F361" s="72">
        <v>197</v>
      </c>
      <c r="G361" s="72">
        <v>79</v>
      </c>
      <c r="H361" s="72">
        <v>26</v>
      </c>
      <c r="I361" s="72">
        <v>5.64</v>
      </c>
      <c r="J361" s="72">
        <v>2.92</v>
      </c>
      <c r="K361" s="78">
        <v>28.606000000000002</v>
      </c>
      <c r="L361" s="79">
        <v>1.0941510000000001</v>
      </c>
    </row>
    <row r="362" spans="1:12" x14ac:dyDescent="0.25">
      <c r="A362" s="65" t="s">
        <v>22</v>
      </c>
      <c r="B362" s="66" t="s">
        <v>23</v>
      </c>
      <c r="C362" s="75">
        <v>40401</v>
      </c>
      <c r="D362" s="67">
        <v>0.60416666666666696</v>
      </c>
      <c r="E362" s="66">
        <v>261</v>
      </c>
      <c r="F362" s="66">
        <v>565</v>
      </c>
      <c r="G362" s="66">
        <v>230</v>
      </c>
      <c r="H362" s="66">
        <v>64</v>
      </c>
      <c r="I362" s="66">
        <v>8.24</v>
      </c>
      <c r="J362" s="66">
        <v>6.31</v>
      </c>
      <c r="K362" s="78">
        <v>55.08</v>
      </c>
      <c r="L362" s="71">
        <v>4.0781525020479998</v>
      </c>
    </row>
    <row r="363" spans="1:12" x14ac:dyDescent="0.25">
      <c r="A363" s="65" t="s">
        <v>22</v>
      </c>
      <c r="B363" s="66" t="s">
        <v>23</v>
      </c>
      <c r="C363" s="70">
        <v>40420</v>
      </c>
      <c r="D363" s="67">
        <v>0.35416666666666702</v>
      </c>
      <c r="E363" s="66">
        <v>176</v>
      </c>
      <c r="F363" s="66">
        <v>429</v>
      </c>
      <c r="G363" s="66">
        <v>140</v>
      </c>
      <c r="H363" s="66">
        <v>126</v>
      </c>
      <c r="I363" s="66">
        <v>5.56</v>
      </c>
      <c r="J363" s="66">
        <v>5.63</v>
      </c>
      <c r="K363" s="78">
        <v>57.64</v>
      </c>
      <c r="L363" s="71">
        <v>2.7797028764479998</v>
      </c>
    </row>
    <row r="364" spans="1:12" x14ac:dyDescent="0.25">
      <c r="A364" s="65" t="s">
        <v>22</v>
      </c>
      <c r="B364" s="66" t="s">
        <v>23</v>
      </c>
      <c r="C364" s="70">
        <v>40437</v>
      </c>
      <c r="D364" s="67">
        <v>0.95833333333333304</v>
      </c>
      <c r="E364" s="66">
        <v>244</v>
      </c>
      <c r="F364" s="66">
        <v>545</v>
      </c>
      <c r="G364" s="66">
        <v>130</v>
      </c>
      <c r="H364" s="66">
        <v>57</v>
      </c>
      <c r="I364" s="66">
        <v>10.199999999999999</v>
      </c>
      <c r="J364" s="66">
        <v>4.84</v>
      </c>
      <c r="K364" s="78">
        <v>57.21</v>
      </c>
      <c r="L364" s="71">
        <v>1.7223571124543999</v>
      </c>
    </row>
    <row r="365" spans="1:12" x14ac:dyDescent="0.25">
      <c r="A365" s="65" t="s">
        <v>22</v>
      </c>
      <c r="B365" s="66" t="s">
        <v>23</v>
      </c>
      <c r="C365" s="70">
        <v>40452</v>
      </c>
      <c r="D365" s="74">
        <v>0.41666666666666702</v>
      </c>
      <c r="E365" s="72">
        <v>214</v>
      </c>
      <c r="F365" s="72">
        <v>443</v>
      </c>
      <c r="G365" s="72">
        <v>172</v>
      </c>
      <c r="H365" s="72">
        <v>86</v>
      </c>
      <c r="I365" s="72">
        <v>7.35</v>
      </c>
      <c r="J365" s="72">
        <v>4.84</v>
      </c>
      <c r="K365" s="78">
        <v>3.38</v>
      </c>
      <c r="L365" s="73">
        <v>3.9124592936839999</v>
      </c>
    </row>
    <row r="366" spans="1:12" x14ac:dyDescent="0.25">
      <c r="A366" s="65" t="s">
        <v>22</v>
      </c>
      <c r="B366" s="66" t="s">
        <v>23</v>
      </c>
      <c r="C366" s="75">
        <v>40471</v>
      </c>
      <c r="D366" s="74">
        <v>0.66666666666666696</v>
      </c>
      <c r="E366" s="72">
        <v>228</v>
      </c>
      <c r="F366" s="72">
        <v>526</v>
      </c>
      <c r="G366" s="72">
        <v>324</v>
      </c>
      <c r="H366" s="72">
        <v>68</v>
      </c>
      <c r="I366" s="72">
        <v>9.6999999999999993</v>
      </c>
      <c r="J366" s="72">
        <v>3.87</v>
      </c>
      <c r="K366" s="78">
        <v>44.12</v>
      </c>
      <c r="L366" s="73">
        <v>2.6837335139039999</v>
      </c>
    </row>
    <row r="367" spans="1:12" x14ac:dyDescent="0.25">
      <c r="A367" s="65" t="s">
        <v>22</v>
      </c>
      <c r="B367" s="66" t="s">
        <v>23</v>
      </c>
      <c r="C367" s="75">
        <v>40488</v>
      </c>
      <c r="D367" s="74">
        <v>0.16666666666666699</v>
      </c>
      <c r="E367" s="72">
        <v>165</v>
      </c>
      <c r="F367" s="72">
        <v>436</v>
      </c>
      <c r="G367" s="72">
        <v>473</v>
      </c>
      <c r="H367" s="72">
        <v>45</v>
      </c>
      <c r="I367" s="72">
        <v>12.2</v>
      </c>
      <c r="J367" s="72">
        <v>4.49</v>
      </c>
      <c r="K367" s="78">
        <v>39.08</v>
      </c>
      <c r="L367" s="73">
        <v>2.7784003721696</v>
      </c>
    </row>
    <row r="368" spans="1:12" x14ac:dyDescent="0.25">
      <c r="A368" s="65" t="s">
        <v>22</v>
      </c>
      <c r="B368" s="66" t="s">
        <v>23</v>
      </c>
      <c r="C368" s="75">
        <v>40506</v>
      </c>
      <c r="D368" s="74">
        <v>0.54166666666666696</v>
      </c>
      <c r="E368" s="72">
        <v>72</v>
      </c>
      <c r="F368" s="72">
        <v>217</v>
      </c>
      <c r="G368" s="72">
        <v>227</v>
      </c>
      <c r="H368" s="72">
        <v>96</v>
      </c>
      <c r="I368" s="72">
        <v>4.87</v>
      </c>
      <c r="J368" s="72">
        <v>2.09</v>
      </c>
      <c r="K368" s="78">
        <v>19.079999999999998</v>
      </c>
      <c r="L368" s="73">
        <v>11.496787113568001</v>
      </c>
    </row>
    <row r="369" spans="1:12" x14ac:dyDescent="0.25">
      <c r="A369" s="65" t="s">
        <v>22</v>
      </c>
      <c r="B369" s="66" t="s">
        <v>23</v>
      </c>
      <c r="C369" s="75">
        <v>40522</v>
      </c>
      <c r="D369" s="74">
        <v>8.3333333333333301E-2</v>
      </c>
      <c r="E369" s="72">
        <v>28</v>
      </c>
      <c r="F369" s="72">
        <v>133</v>
      </c>
      <c r="G369" s="72">
        <v>122</v>
      </c>
      <c r="H369" s="72">
        <v>40</v>
      </c>
      <c r="I369" s="72">
        <v>2.29</v>
      </c>
      <c r="J369" s="72">
        <v>1.37</v>
      </c>
      <c r="K369" s="78">
        <v>2.8</v>
      </c>
      <c r="L369" s="73">
        <v>7.6708055737759997</v>
      </c>
    </row>
    <row r="370" spans="1:12" x14ac:dyDescent="0.25">
      <c r="A370" s="65" t="s">
        <v>22</v>
      </c>
      <c r="B370" s="66" t="s">
        <v>23</v>
      </c>
      <c r="C370" s="75">
        <v>40575</v>
      </c>
      <c r="D370" s="74">
        <v>0.27083333333333298</v>
      </c>
      <c r="E370" s="72">
        <v>224</v>
      </c>
      <c r="F370" s="72">
        <v>586</v>
      </c>
      <c r="G370" s="72">
        <v>288</v>
      </c>
      <c r="H370" s="72">
        <v>44</v>
      </c>
      <c r="I370" s="72">
        <v>9.19</v>
      </c>
      <c r="J370" s="72">
        <v>4.34</v>
      </c>
      <c r="K370" s="82">
        <v>65.174999999999997</v>
      </c>
      <c r="L370" s="73">
        <v>1.7977302475600001</v>
      </c>
    </row>
    <row r="371" spans="1:12" x14ac:dyDescent="0.25">
      <c r="A371" s="65" t="s">
        <v>22</v>
      </c>
      <c r="B371" s="66" t="s">
        <v>23</v>
      </c>
      <c r="C371" s="75">
        <v>40591</v>
      </c>
      <c r="D371" s="74">
        <v>0.39583333333333298</v>
      </c>
      <c r="E371" s="72">
        <v>176</v>
      </c>
      <c r="F371" s="72">
        <v>436</v>
      </c>
      <c r="G371" s="72">
        <v>274</v>
      </c>
      <c r="H371" s="72">
        <v>54</v>
      </c>
      <c r="I371" s="72">
        <v>4.5199999999999996</v>
      </c>
      <c r="J371" s="72">
        <v>4.45</v>
      </c>
      <c r="K371" s="82">
        <v>53.485999999999997</v>
      </c>
      <c r="L371" s="73">
        <v>3.58368773397333</v>
      </c>
    </row>
    <row r="372" spans="1:12" x14ac:dyDescent="0.25">
      <c r="A372" s="65" t="s">
        <v>22</v>
      </c>
      <c r="B372" s="66" t="s">
        <v>23</v>
      </c>
      <c r="C372" s="75">
        <v>40606</v>
      </c>
      <c r="D372" s="74">
        <v>0.64583333333333304</v>
      </c>
      <c r="E372" s="72">
        <v>38.700000000000003</v>
      </c>
      <c r="F372" s="72">
        <v>231</v>
      </c>
      <c r="G372" s="72">
        <v>402</v>
      </c>
      <c r="H372" s="72">
        <v>8</v>
      </c>
      <c r="I372" s="72">
        <v>2.1800000000000002</v>
      </c>
      <c r="J372" s="72">
        <v>2.17</v>
      </c>
      <c r="K372" s="82">
        <v>15.654999999999999</v>
      </c>
      <c r="L372" s="73">
        <v>12.175471227368</v>
      </c>
    </row>
    <row r="373" spans="1:12" x14ac:dyDescent="0.25">
      <c r="A373" s="65" t="s">
        <v>22</v>
      </c>
      <c r="B373" s="66" t="s">
        <v>23</v>
      </c>
      <c r="C373" s="75">
        <v>40619</v>
      </c>
      <c r="D373" s="74">
        <v>0</v>
      </c>
      <c r="E373" s="72">
        <v>53</v>
      </c>
      <c r="F373" s="72">
        <v>181</v>
      </c>
      <c r="G373" s="72">
        <v>140</v>
      </c>
      <c r="H373" s="72">
        <v>9.8000000000000007</v>
      </c>
      <c r="I373" s="72">
        <v>3.46</v>
      </c>
      <c r="J373" s="72">
        <v>1.6</v>
      </c>
      <c r="K373" s="82">
        <v>16.084</v>
      </c>
      <c r="L373" s="73">
        <v>5.6836253510399999</v>
      </c>
    </row>
    <row r="374" spans="1:12" x14ac:dyDescent="0.25">
      <c r="A374" s="65" t="s">
        <v>22</v>
      </c>
      <c r="B374" s="66" t="s">
        <v>23</v>
      </c>
      <c r="C374" s="75">
        <v>40648</v>
      </c>
      <c r="D374" s="74">
        <v>0.52083333333333304</v>
      </c>
      <c r="E374" s="72">
        <v>60.9</v>
      </c>
      <c r="F374" s="72">
        <v>251</v>
      </c>
      <c r="G374" s="72">
        <v>747</v>
      </c>
      <c r="H374" s="72">
        <v>6.7</v>
      </c>
      <c r="I374" s="72">
        <v>1.93</v>
      </c>
      <c r="J374" s="72">
        <v>3</v>
      </c>
      <c r="K374" s="82">
        <v>13.82</v>
      </c>
      <c r="L374" s="73">
        <v>5.8866892558080002</v>
      </c>
    </row>
    <row r="375" spans="1:12" x14ac:dyDescent="0.25">
      <c r="A375" s="65" t="s">
        <v>22</v>
      </c>
      <c r="B375" s="66" t="s">
        <v>23</v>
      </c>
      <c r="C375" s="75">
        <v>40658</v>
      </c>
      <c r="D375" s="74">
        <v>0.33333333333333298</v>
      </c>
      <c r="E375" s="72">
        <v>37.799999999999997</v>
      </c>
      <c r="F375" s="72">
        <v>323</v>
      </c>
      <c r="G375" s="72">
        <v>185</v>
      </c>
      <c r="H375" s="72">
        <v>5.7</v>
      </c>
      <c r="I375" s="72">
        <v>1.38</v>
      </c>
      <c r="J375" s="72">
        <v>1.52</v>
      </c>
      <c r="K375" s="82">
        <v>13.79</v>
      </c>
      <c r="L375" s="73">
        <v>9.1501354228319993</v>
      </c>
    </row>
    <row r="376" spans="1:12" x14ac:dyDescent="0.25">
      <c r="A376" s="65" t="s">
        <v>22</v>
      </c>
      <c r="B376" s="66" t="s">
        <v>23</v>
      </c>
      <c r="C376" s="75">
        <v>40669</v>
      </c>
      <c r="D376" s="74">
        <v>4.1666666666666699E-2</v>
      </c>
      <c r="E376" s="72">
        <v>38.9</v>
      </c>
      <c r="F376" s="72">
        <v>127</v>
      </c>
      <c r="G376" s="72">
        <v>119</v>
      </c>
      <c r="H376" s="72">
        <v>6.6</v>
      </c>
      <c r="I376" s="72">
        <v>2.69</v>
      </c>
      <c r="J376" s="72">
        <v>1.98</v>
      </c>
      <c r="K376" s="82">
        <v>17.36</v>
      </c>
      <c r="L376" s="73">
        <v>8.2917603836799998</v>
      </c>
    </row>
    <row r="377" spans="1:12" x14ac:dyDescent="0.25">
      <c r="A377" s="65" t="s">
        <v>22</v>
      </c>
      <c r="B377" s="66" t="s">
        <v>23</v>
      </c>
      <c r="C377" s="70">
        <v>40703</v>
      </c>
      <c r="D377" s="67">
        <v>0.29166666666666702</v>
      </c>
      <c r="E377" s="66">
        <v>33</v>
      </c>
      <c r="F377" s="66">
        <v>243</v>
      </c>
      <c r="G377" s="66">
        <v>84</v>
      </c>
      <c r="H377" s="66">
        <v>34</v>
      </c>
      <c r="I377" s="66">
        <v>1.44</v>
      </c>
      <c r="J377" s="66">
        <v>1.46</v>
      </c>
      <c r="K377" s="78">
        <v>13.3</v>
      </c>
      <c r="L377" s="78">
        <v>13.237241758128</v>
      </c>
    </row>
    <row r="378" spans="1:12" x14ac:dyDescent="0.25">
      <c r="A378" s="65" t="s">
        <v>22</v>
      </c>
      <c r="B378" s="66" t="s">
        <v>23</v>
      </c>
      <c r="C378" s="70">
        <v>40729</v>
      </c>
      <c r="D378" s="67">
        <v>0.41666666666666702</v>
      </c>
      <c r="E378" s="66">
        <v>229</v>
      </c>
      <c r="F378" s="66">
        <v>436</v>
      </c>
      <c r="G378" s="66">
        <v>200</v>
      </c>
      <c r="H378" s="66">
        <v>126</v>
      </c>
      <c r="I378" s="66">
        <v>7.18</v>
      </c>
      <c r="J378" s="66">
        <v>6.03</v>
      </c>
      <c r="K378" s="78">
        <v>59.19</v>
      </c>
      <c r="L378" s="78">
        <v>4.3551135452800001</v>
      </c>
    </row>
    <row r="379" spans="1:12" x14ac:dyDescent="0.25">
      <c r="A379" s="65" t="s">
        <v>22</v>
      </c>
      <c r="B379" s="66" t="s">
        <v>23</v>
      </c>
      <c r="C379" s="70">
        <v>40731</v>
      </c>
      <c r="D379" s="74">
        <v>0.33333333333333298</v>
      </c>
      <c r="E379" s="72">
        <v>83.3</v>
      </c>
      <c r="F379" s="72">
        <v>234</v>
      </c>
      <c r="G379" s="72">
        <v>373</v>
      </c>
      <c r="H379" s="72">
        <v>30</v>
      </c>
      <c r="I379" s="72">
        <v>2.96</v>
      </c>
      <c r="J379" s="72">
        <v>3.53</v>
      </c>
      <c r="K379" s="78">
        <v>25.29</v>
      </c>
      <c r="L379" s="79">
        <v>12.931608264239999</v>
      </c>
    </row>
    <row r="380" spans="1:12" x14ac:dyDescent="0.25">
      <c r="A380" s="65" t="s">
        <v>22</v>
      </c>
      <c r="B380" s="66" t="s">
        <v>23</v>
      </c>
      <c r="C380" s="70">
        <v>40746</v>
      </c>
      <c r="D380" s="74">
        <v>0.39583333333333298</v>
      </c>
      <c r="E380" s="72">
        <v>73.599999999999994</v>
      </c>
      <c r="F380" s="72">
        <v>248</v>
      </c>
      <c r="G380" s="72">
        <v>255</v>
      </c>
      <c r="H380" s="72">
        <v>13</v>
      </c>
      <c r="I380" s="72">
        <v>19.8</v>
      </c>
      <c r="J380" s="72">
        <v>3.02</v>
      </c>
      <c r="K380" s="78">
        <v>25.19</v>
      </c>
      <c r="L380" s="79">
        <v>13.239276283903999</v>
      </c>
    </row>
    <row r="381" spans="1:12" x14ac:dyDescent="0.25">
      <c r="A381" s="65" t="s">
        <v>22</v>
      </c>
      <c r="B381" s="66" t="s">
        <v>23</v>
      </c>
      <c r="C381" s="70">
        <v>40760</v>
      </c>
      <c r="D381" s="74">
        <v>0.5625</v>
      </c>
      <c r="E381" s="72">
        <v>209</v>
      </c>
      <c r="F381" s="72">
        <v>501</v>
      </c>
      <c r="G381" s="72">
        <v>243</v>
      </c>
      <c r="H381" s="72">
        <v>79</v>
      </c>
      <c r="I381" s="72">
        <v>6.61</v>
      </c>
      <c r="J381" s="72">
        <v>4.67</v>
      </c>
      <c r="K381" s="78">
        <v>38.39</v>
      </c>
      <c r="L381" s="79">
        <v>6.0193386445600003</v>
      </c>
    </row>
    <row r="382" spans="1:12" x14ac:dyDescent="0.25">
      <c r="A382" s="65" t="s">
        <v>22</v>
      </c>
      <c r="B382" s="66" t="s">
        <v>23</v>
      </c>
      <c r="C382" s="70">
        <v>40778</v>
      </c>
      <c r="D382" s="74">
        <v>0.5625</v>
      </c>
      <c r="E382" s="72">
        <v>80</v>
      </c>
      <c r="F382" s="72">
        <v>287</v>
      </c>
      <c r="G382" s="72">
        <v>365</v>
      </c>
      <c r="H382" s="72">
        <v>119</v>
      </c>
      <c r="I382" s="72">
        <v>4.2699999999999996</v>
      </c>
      <c r="J382" s="72">
        <v>2.95</v>
      </c>
      <c r="K382" s="78">
        <v>22.03</v>
      </c>
      <c r="L382" s="79">
        <v>18.02883644416</v>
      </c>
    </row>
    <row r="383" spans="1:12" x14ac:dyDescent="0.25">
      <c r="A383" s="65" t="s">
        <v>22</v>
      </c>
      <c r="B383" s="66" t="s">
        <v>23</v>
      </c>
      <c r="C383" s="70">
        <v>40796</v>
      </c>
      <c r="D383" s="74">
        <v>0.45833333333333298</v>
      </c>
      <c r="E383" s="72">
        <v>159</v>
      </c>
      <c r="F383" s="72">
        <v>420</v>
      </c>
      <c r="G383" s="72">
        <v>385</v>
      </c>
      <c r="H383" s="72">
        <v>58</v>
      </c>
      <c r="I383" s="72">
        <v>5.05</v>
      </c>
      <c r="J383" s="72">
        <v>4.59</v>
      </c>
      <c r="K383" s="78">
        <v>33.590000000000003</v>
      </c>
      <c r="L383" s="79">
        <v>13.222195450399999</v>
      </c>
    </row>
    <row r="384" spans="1:12" x14ac:dyDescent="0.25">
      <c r="A384" s="65" t="s">
        <v>22</v>
      </c>
      <c r="B384" s="66" t="s">
        <v>23</v>
      </c>
      <c r="C384" s="70">
        <v>40807</v>
      </c>
      <c r="D384" s="74">
        <v>0.5625</v>
      </c>
      <c r="E384" s="72">
        <v>245</v>
      </c>
      <c r="F384" s="72">
        <v>666</v>
      </c>
      <c r="G384" s="72">
        <v>555</v>
      </c>
      <c r="H384" s="72">
        <v>211</v>
      </c>
      <c r="I384" s="72">
        <v>0.46</v>
      </c>
      <c r="J384" s="72">
        <v>6.98</v>
      </c>
      <c r="K384" s="78">
        <v>56.271999999999998</v>
      </c>
      <c r="L384" s="79">
        <v>3.4788292678800001</v>
      </c>
    </row>
    <row r="385" spans="1:12" x14ac:dyDescent="0.25">
      <c r="A385" s="65" t="s">
        <v>22</v>
      </c>
      <c r="B385" s="66" t="s">
        <v>23</v>
      </c>
      <c r="C385" s="70">
        <v>40840</v>
      </c>
      <c r="D385" s="74">
        <v>0.5</v>
      </c>
      <c r="E385" s="72">
        <v>52.5</v>
      </c>
      <c r="F385" s="72">
        <v>168</v>
      </c>
      <c r="G385" s="72">
        <v>223</v>
      </c>
      <c r="H385" s="72">
        <v>42</v>
      </c>
      <c r="I385" s="72">
        <v>2.2400000000000002</v>
      </c>
      <c r="J385" s="72">
        <v>2.25</v>
      </c>
      <c r="K385" s="78">
        <v>15.39</v>
      </c>
      <c r="L385" s="79">
        <v>23.46320025664</v>
      </c>
    </row>
    <row r="386" spans="1:12" x14ac:dyDescent="0.25">
      <c r="A386" s="65" t="s">
        <v>22</v>
      </c>
      <c r="B386" s="66" t="s">
        <v>23</v>
      </c>
      <c r="C386" s="70">
        <v>40847</v>
      </c>
      <c r="D386" s="74">
        <v>0.41666666666666702</v>
      </c>
      <c r="E386" s="72">
        <v>147</v>
      </c>
      <c r="F386" s="72">
        <v>373</v>
      </c>
      <c r="G386" s="72">
        <v>162</v>
      </c>
      <c r="H386" s="72">
        <v>52</v>
      </c>
      <c r="I386" s="72">
        <v>4.51</v>
      </c>
      <c r="J386" s="72">
        <v>4.71</v>
      </c>
      <c r="K386" s="78">
        <v>46.79</v>
      </c>
      <c r="L386" s="79">
        <v>6.2705168650880001</v>
      </c>
    </row>
    <row r="387" spans="1:12" x14ac:dyDescent="0.25">
      <c r="A387" s="65" t="s">
        <v>22</v>
      </c>
      <c r="B387" s="66" t="s">
        <v>23</v>
      </c>
      <c r="C387" s="70">
        <v>40866</v>
      </c>
      <c r="D387" s="74">
        <v>0.33333333333333298</v>
      </c>
      <c r="E387" s="72">
        <v>39.9</v>
      </c>
      <c r="F387" s="72">
        <v>131</v>
      </c>
      <c r="G387" s="72">
        <v>330</v>
      </c>
      <c r="H387" s="69">
        <v>3.6</v>
      </c>
      <c r="I387" s="72">
        <v>0.81</v>
      </c>
      <c r="J387" s="72">
        <v>1.5</v>
      </c>
      <c r="K387" s="78">
        <v>7.72</v>
      </c>
      <c r="L387" s="79">
        <v>13.157409400000001</v>
      </c>
    </row>
    <row r="388" spans="1:12" x14ac:dyDescent="0.25">
      <c r="A388" s="65" t="s">
        <v>22</v>
      </c>
      <c r="B388" s="66" t="s">
        <v>23</v>
      </c>
      <c r="C388" s="70">
        <v>40877</v>
      </c>
      <c r="D388" s="74">
        <v>0.66666666666666696</v>
      </c>
      <c r="E388" s="72">
        <v>74.7</v>
      </c>
      <c r="F388" s="72">
        <v>222</v>
      </c>
      <c r="G388" s="72">
        <v>275</v>
      </c>
      <c r="H388" s="72">
        <v>38</v>
      </c>
      <c r="I388" s="72">
        <v>0.49</v>
      </c>
      <c r="J388" s="72">
        <v>1.9</v>
      </c>
      <c r="K388" s="78">
        <v>3.99</v>
      </c>
      <c r="L388" s="79">
        <v>8.7712693749999993</v>
      </c>
    </row>
    <row r="389" spans="1:12" x14ac:dyDescent="0.25">
      <c r="A389" s="65" t="s">
        <v>22</v>
      </c>
      <c r="B389" s="66" t="s">
        <v>23</v>
      </c>
      <c r="C389" s="70">
        <v>40927</v>
      </c>
      <c r="D389" s="74">
        <v>0.52083333333333304</v>
      </c>
      <c r="E389" s="72">
        <v>281</v>
      </c>
      <c r="F389" s="72">
        <v>787</v>
      </c>
      <c r="G389" s="72">
        <v>445</v>
      </c>
      <c r="H389" s="72">
        <v>171</v>
      </c>
      <c r="I389" s="72">
        <v>9.16</v>
      </c>
      <c r="J389" s="72">
        <v>7.64</v>
      </c>
      <c r="K389" s="78">
        <v>78.013000000000005</v>
      </c>
      <c r="L389" s="79">
        <v>2.4516918749999999</v>
      </c>
    </row>
    <row r="390" spans="1:12" x14ac:dyDescent="0.25">
      <c r="A390" s="65" t="s">
        <v>22</v>
      </c>
      <c r="B390" s="66" t="s">
        <v>23</v>
      </c>
      <c r="C390" s="70">
        <v>40946</v>
      </c>
      <c r="D390" s="74">
        <v>0.54166666666666696</v>
      </c>
      <c r="E390" s="72">
        <v>184.2</v>
      </c>
      <c r="F390" s="72">
        <v>676.2</v>
      </c>
      <c r="G390" s="72">
        <v>390</v>
      </c>
      <c r="H390" s="72">
        <v>177</v>
      </c>
      <c r="I390" s="72">
        <v>11.4</v>
      </c>
      <c r="J390" s="72">
        <v>5.21</v>
      </c>
      <c r="K390" s="78">
        <v>61.610999999999997</v>
      </c>
      <c r="L390" s="79">
        <v>3.8919181041666699</v>
      </c>
    </row>
    <row r="391" spans="1:12" x14ac:dyDescent="0.25">
      <c r="A391" s="65" t="s">
        <v>22</v>
      </c>
      <c r="B391" s="66" t="s">
        <v>23</v>
      </c>
      <c r="C391" s="70">
        <v>40975</v>
      </c>
      <c r="D391" s="74">
        <v>0.5</v>
      </c>
      <c r="E391" s="72">
        <v>300</v>
      </c>
      <c r="F391" s="72">
        <v>722</v>
      </c>
      <c r="G391" s="72">
        <v>369</v>
      </c>
      <c r="H391" s="72">
        <v>127</v>
      </c>
      <c r="I391" s="72">
        <v>13.2</v>
      </c>
      <c r="J391" s="72">
        <v>9.5</v>
      </c>
      <c r="K391" s="78">
        <v>97.909000000000006</v>
      </c>
      <c r="L391" s="79">
        <v>1.8011025833333301</v>
      </c>
    </row>
    <row r="392" spans="1:12" x14ac:dyDescent="0.25">
      <c r="A392" s="65" t="s">
        <v>24</v>
      </c>
      <c r="B392" s="66" t="s">
        <v>23</v>
      </c>
      <c r="C392" s="70">
        <v>40401</v>
      </c>
      <c r="D392" s="67">
        <v>0.35416666666666702</v>
      </c>
      <c r="E392" s="66">
        <v>161</v>
      </c>
      <c r="F392" s="66">
        <v>358</v>
      </c>
      <c r="G392" s="66">
        <v>66</v>
      </c>
      <c r="H392" s="66">
        <v>45</v>
      </c>
      <c r="I392" s="66">
        <v>5.24</v>
      </c>
      <c r="J392" s="66">
        <v>4.87</v>
      </c>
      <c r="K392" s="78">
        <v>46.07</v>
      </c>
      <c r="L392" s="71">
        <v>3.288449618414</v>
      </c>
    </row>
    <row r="393" spans="1:12" x14ac:dyDescent="0.25">
      <c r="A393" s="65" t="s">
        <v>24</v>
      </c>
      <c r="B393" s="66" t="s">
        <v>23</v>
      </c>
      <c r="C393" s="70">
        <v>40421</v>
      </c>
      <c r="D393" s="67">
        <v>0.60416666666666696</v>
      </c>
      <c r="E393" s="66">
        <v>323</v>
      </c>
      <c r="F393" s="66">
        <v>799</v>
      </c>
      <c r="G393" s="66">
        <v>175</v>
      </c>
      <c r="H393" s="66">
        <v>138</v>
      </c>
      <c r="I393" s="66">
        <v>4.3099999999999996</v>
      </c>
      <c r="J393" s="66">
        <v>7.95</v>
      </c>
      <c r="K393" s="78">
        <v>79.52</v>
      </c>
      <c r="L393" s="71">
        <v>3.7782701320399998</v>
      </c>
    </row>
    <row r="394" spans="1:12" x14ac:dyDescent="0.25">
      <c r="A394" s="65" t="s">
        <v>24</v>
      </c>
      <c r="B394" s="66" t="s">
        <v>23</v>
      </c>
      <c r="C394" s="70">
        <v>40437</v>
      </c>
      <c r="D394" s="67">
        <v>0.95833333333333304</v>
      </c>
      <c r="E394" s="66">
        <v>212</v>
      </c>
      <c r="F394" s="66">
        <v>513</v>
      </c>
      <c r="G394" s="66">
        <v>144</v>
      </c>
      <c r="H394" s="66">
        <v>80</v>
      </c>
      <c r="I394" s="66">
        <v>10.7</v>
      </c>
      <c r="J394" s="66">
        <v>3.17</v>
      </c>
      <c r="K394" s="78">
        <v>49.17</v>
      </c>
      <c r="L394" s="71">
        <v>3.6198598153839998</v>
      </c>
    </row>
    <row r="395" spans="1:12" x14ac:dyDescent="0.25">
      <c r="A395" s="65" t="s">
        <v>24</v>
      </c>
      <c r="B395" s="66" t="s">
        <v>23</v>
      </c>
      <c r="C395" s="70">
        <v>40453</v>
      </c>
      <c r="D395" s="74">
        <v>0.41666666666666702</v>
      </c>
      <c r="E395" s="66">
        <v>243</v>
      </c>
      <c r="F395" s="66">
        <v>629</v>
      </c>
      <c r="G395" s="66">
        <v>180</v>
      </c>
      <c r="H395" s="66">
        <v>110</v>
      </c>
      <c r="I395" s="66">
        <v>11.5</v>
      </c>
      <c r="J395" s="66">
        <v>7.6</v>
      </c>
      <c r="K395" s="78">
        <v>67.08</v>
      </c>
      <c r="L395" s="71">
        <v>4.0691165810800003</v>
      </c>
    </row>
    <row r="396" spans="1:12" x14ac:dyDescent="0.25">
      <c r="A396" s="65" t="s">
        <v>24</v>
      </c>
      <c r="B396" s="66" t="s">
        <v>23</v>
      </c>
      <c r="C396" s="75">
        <v>40473</v>
      </c>
      <c r="D396" s="74">
        <v>0.625</v>
      </c>
      <c r="E396" s="72">
        <v>241</v>
      </c>
      <c r="F396" s="72">
        <v>634</v>
      </c>
      <c r="G396" s="72">
        <v>394</v>
      </c>
      <c r="H396" s="72">
        <v>885</v>
      </c>
      <c r="I396" s="72">
        <v>14.2</v>
      </c>
      <c r="J396" s="72">
        <v>4.97</v>
      </c>
      <c r="K396" s="78">
        <v>52.13</v>
      </c>
      <c r="L396" s="73">
        <v>4.2671499162800002</v>
      </c>
    </row>
    <row r="397" spans="1:12" x14ac:dyDescent="0.25">
      <c r="A397" s="65" t="s">
        <v>24</v>
      </c>
      <c r="B397" s="66" t="s">
        <v>23</v>
      </c>
      <c r="C397" s="75">
        <v>40504</v>
      </c>
      <c r="D397" s="74">
        <v>0.27083333333333298</v>
      </c>
      <c r="E397" s="72">
        <v>44</v>
      </c>
      <c r="F397" s="72">
        <v>163</v>
      </c>
      <c r="G397" s="72">
        <v>150</v>
      </c>
      <c r="H397" s="69">
        <v>3.6</v>
      </c>
      <c r="I397" s="72">
        <v>2.56</v>
      </c>
      <c r="J397" s="72">
        <v>0.15</v>
      </c>
      <c r="K397" s="78">
        <v>15.08</v>
      </c>
      <c r="L397" s="73">
        <v>12.917245517248</v>
      </c>
    </row>
    <row r="398" spans="1:12" x14ac:dyDescent="0.25">
      <c r="A398" s="65" t="s">
        <v>24</v>
      </c>
      <c r="B398" s="66" t="s">
        <v>23</v>
      </c>
      <c r="C398" s="75">
        <v>40513</v>
      </c>
      <c r="D398" s="74">
        <v>0.5625</v>
      </c>
      <c r="E398" s="72">
        <v>178</v>
      </c>
      <c r="F398" s="72">
        <v>563</v>
      </c>
      <c r="G398" s="72">
        <v>482</v>
      </c>
      <c r="H398" s="72">
        <v>48</v>
      </c>
      <c r="I398" s="72">
        <v>7.64</v>
      </c>
      <c r="J398" s="72">
        <v>0.24</v>
      </c>
      <c r="K398" s="78">
        <v>46.08</v>
      </c>
      <c r="L398" s="73">
        <v>4.8861139605439998</v>
      </c>
    </row>
    <row r="399" spans="1:12" x14ac:dyDescent="0.25">
      <c r="A399" s="65" t="s">
        <v>24</v>
      </c>
      <c r="B399" s="66" t="s">
        <v>23</v>
      </c>
      <c r="C399" s="75">
        <v>40563</v>
      </c>
      <c r="D399" s="74">
        <v>0.16666666666666699</v>
      </c>
      <c r="E399" s="72">
        <v>192</v>
      </c>
      <c r="F399" s="72">
        <v>485</v>
      </c>
      <c r="G399" s="72">
        <v>180</v>
      </c>
      <c r="H399" s="72">
        <v>38</v>
      </c>
      <c r="I399" s="72">
        <v>9.77</v>
      </c>
      <c r="J399" s="72">
        <v>4.9000000000000004</v>
      </c>
      <c r="K399" s="82">
        <v>56.015000000000001</v>
      </c>
      <c r="L399" s="73">
        <v>5.1674897521728003</v>
      </c>
    </row>
    <row r="400" spans="1:12" x14ac:dyDescent="0.25">
      <c r="A400" s="65" t="s">
        <v>24</v>
      </c>
      <c r="B400" s="66" t="s">
        <v>23</v>
      </c>
      <c r="C400" s="75">
        <v>40582</v>
      </c>
      <c r="D400" s="74">
        <v>0.39583333333333298</v>
      </c>
      <c r="E400" s="72">
        <v>290</v>
      </c>
      <c r="F400" s="72">
        <v>604</v>
      </c>
      <c r="G400" s="72">
        <v>290</v>
      </c>
      <c r="H400" s="72">
        <v>61</v>
      </c>
      <c r="I400" s="72">
        <v>11.1</v>
      </c>
      <c r="J400" s="72">
        <v>13.3</v>
      </c>
      <c r="K400" s="82">
        <v>80.945999999999998</v>
      </c>
      <c r="L400" s="73">
        <v>2.7899088118400002</v>
      </c>
    </row>
    <row r="401" spans="1:12" x14ac:dyDescent="0.25">
      <c r="A401" s="65" t="s">
        <v>24</v>
      </c>
      <c r="B401" s="66" t="s">
        <v>23</v>
      </c>
      <c r="C401" s="75">
        <v>40599</v>
      </c>
      <c r="D401" s="74">
        <v>8.3333333333333301E-2</v>
      </c>
      <c r="E401" s="66">
        <v>175</v>
      </c>
      <c r="F401" s="66">
        <v>535</v>
      </c>
      <c r="G401" s="66">
        <v>542</v>
      </c>
      <c r="H401" s="66">
        <v>37</v>
      </c>
      <c r="I401" s="66">
        <v>5.89</v>
      </c>
      <c r="J401" s="66">
        <v>4.1399999999999997</v>
      </c>
      <c r="K401" s="82">
        <v>40.295000000000002</v>
      </c>
      <c r="L401" s="73">
        <v>3.449189124468</v>
      </c>
    </row>
    <row r="402" spans="1:12" x14ac:dyDescent="0.25">
      <c r="A402" s="65" t="s">
        <v>24</v>
      </c>
      <c r="B402" s="66" t="s">
        <v>23</v>
      </c>
      <c r="C402" s="75">
        <v>40616</v>
      </c>
      <c r="D402" s="74">
        <v>0.66666666666666696</v>
      </c>
      <c r="E402" s="72">
        <v>71.5</v>
      </c>
      <c r="F402" s="72">
        <v>190</v>
      </c>
      <c r="G402" s="72">
        <v>138</v>
      </c>
      <c r="H402" s="72">
        <v>15</v>
      </c>
      <c r="I402" s="72">
        <v>4</v>
      </c>
      <c r="J402" s="72">
        <v>2.0699999999999998</v>
      </c>
      <c r="K402" s="82">
        <v>19.172999999999998</v>
      </c>
      <c r="L402" s="73">
        <v>5.8149371881871996</v>
      </c>
    </row>
    <row r="403" spans="1:12" x14ac:dyDescent="0.25">
      <c r="A403" s="65" t="s">
        <v>24</v>
      </c>
      <c r="B403" s="66" t="s">
        <v>23</v>
      </c>
      <c r="C403" s="75">
        <v>40626</v>
      </c>
      <c r="D403" s="74">
        <v>0.29166666666666702</v>
      </c>
      <c r="E403" s="72">
        <v>148</v>
      </c>
      <c r="F403" s="72">
        <v>472</v>
      </c>
      <c r="G403" s="72">
        <v>235</v>
      </c>
      <c r="H403" s="72">
        <v>52</v>
      </c>
      <c r="I403" s="72">
        <v>4.09</v>
      </c>
      <c r="J403" s="72">
        <v>4.6399999999999997</v>
      </c>
      <c r="K403" s="82">
        <v>46.615000000000002</v>
      </c>
      <c r="L403" s="73">
        <v>5.7829658304383997</v>
      </c>
    </row>
    <row r="404" spans="1:12" x14ac:dyDescent="0.25">
      <c r="A404" s="65" t="s">
        <v>24</v>
      </c>
      <c r="B404" s="66" t="s">
        <v>23</v>
      </c>
      <c r="C404" s="75">
        <v>40635</v>
      </c>
      <c r="D404" s="74">
        <v>0</v>
      </c>
      <c r="E404" s="72">
        <v>150</v>
      </c>
      <c r="F404" s="72">
        <v>531</v>
      </c>
      <c r="G404" s="72">
        <v>423</v>
      </c>
      <c r="H404" s="72">
        <v>28</v>
      </c>
      <c r="I404" s="72">
        <v>6.11</v>
      </c>
      <c r="J404" s="72">
        <v>4.5</v>
      </c>
      <c r="K404" s="82">
        <v>37.915999999999997</v>
      </c>
      <c r="L404" s="73">
        <v>5.1674897521728003</v>
      </c>
    </row>
    <row r="405" spans="1:12" x14ac:dyDescent="0.25">
      <c r="A405" s="65" t="s">
        <v>24</v>
      </c>
      <c r="B405" s="66" t="s">
        <v>23</v>
      </c>
      <c r="C405" s="75">
        <v>40651</v>
      </c>
      <c r="D405" s="74">
        <v>0.16666666666666699</v>
      </c>
      <c r="E405" s="72">
        <v>6.7</v>
      </c>
      <c r="F405" s="72">
        <v>110</v>
      </c>
      <c r="G405" s="72">
        <v>230</v>
      </c>
      <c r="H405" s="69">
        <v>3.6</v>
      </c>
      <c r="I405" s="72">
        <v>0.41</v>
      </c>
      <c r="J405" s="72">
        <v>1.23</v>
      </c>
      <c r="K405" s="82">
        <v>7.9450000000000003</v>
      </c>
      <c r="L405" s="73">
        <v>7.9430163923199997</v>
      </c>
    </row>
    <row r="406" spans="1:12" x14ac:dyDescent="0.25">
      <c r="A406" s="65" t="s">
        <v>24</v>
      </c>
      <c r="B406" s="66" t="s">
        <v>23</v>
      </c>
      <c r="C406" s="75">
        <v>40668</v>
      </c>
      <c r="D406" s="74">
        <v>0.5</v>
      </c>
      <c r="E406" s="72">
        <v>69.8</v>
      </c>
      <c r="F406" s="72">
        <v>196</v>
      </c>
      <c r="G406" s="72">
        <v>124</v>
      </c>
      <c r="H406" s="72">
        <v>13.1</v>
      </c>
      <c r="I406" s="72">
        <v>3.03</v>
      </c>
      <c r="J406" s="72">
        <v>2.5</v>
      </c>
      <c r="K406" s="82">
        <v>19.414999999999999</v>
      </c>
      <c r="L406" s="73">
        <v>14.526012893560001</v>
      </c>
    </row>
    <row r="407" spans="1:12" x14ac:dyDescent="0.25">
      <c r="A407" s="65" t="s">
        <v>24</v>
      </c>
      <c r="B407" s="66" t="s">
        <v>23</v>
      </c>
      <c r="C407" s="70">
        <v>40704</v>
      </c>
      <c r="D407" s="67">
        <v>0.3125</v>
      </c>
      <c r="E407" s="66">
        <v>58.2</v>
      </c>
      <c r="F407" s="66">
        <v>287</v>
      </c>
      <c r="G407" s="66">
        <v>116</v>
      </c>
      <c r="H407" s="66">
        <v>22</v>
      </c>
      <c r="I407" s="66">
        <v>1.56</v>
      </c>
      <c r="J407" s="66">
        <v>2.09</v>
      </c>
      <c r="K407" s="78">
        <v>18.27</v>
      </c>
      <c r="L407" s="78">
        <v>11.960816848447999</v>
      </c>
    </row>
    <row r="408" spans="1:12" x14ac:dyDescent="0.25">
      <c r="A408" s="65" t="s">
        <v>24</v>
      </c>
      <c r="B408" s="66" t="s">
        <v>23</v>
      </c>
      <c r="C408" s="70">
        <v>40742</v>
      </c>
      <c r="D408" s="67">
        <v>0.5625</v>
      </c>
      <c r="E408" s="66">
        <v>83</v>
      </c>
      <c r="F408" s="66">
        <v>327</v>
      </c>
      <c r="G408" s="66">
        <v>330</v>
      </c>
      <c r="H408" s="66">
        <v>64</v>
      </c>
      <c r="I408" s="66">
        <v>3.94</v>
      </c>
      <c r="J408" s="66">
        <v>3.4</v>
      </c>
      <c r="K408" s="78">
        <v>29.79</v>
      </c>
      <c r="L408" s="78">
        <v>10.145460238172801</v>
      </c>
    </row>
    <row r="409" spans="1:12" x14ac:dyDescent="0.25">
      <c r="A409" s="65" t="s">
        <v>24</v>
      </c>
      <c r="B409" s="66" t="s">
        <v>23</v>
      </c>
      <c r="C409" s="70">
        <v>40751</v>
      </c>
      <c r="D409" s="67">
        <v>0.5</v>
      </c>
      <c r="E409" s="66">
        <v>69.400000000000006</v>
      </c>
      <c r="F409" s="66">
        <v>224</v>
      </c>
      <c r="G409" s="66">
        <v>307</v>
      </c>
      <c r="H409" s="66">
        <v>27</v>
      </c>
      <c r="I409" s="66">
        <v>2.94</v>
      </c>
      <c r="J409" s="66">
        <v>2.81</v>
      </c>
      <c r="K409" s="78">
        <v>22.42</v>
      </c>
      <c r="L409" s="78">
        <v>15.846901350584</v>
      </c>
    </row>
    <row r="410" spans="1:12" x14ac:dyDescent="0.25">
      <c r="A410" s="65" t="s">
        <v>24</v>
      </c>
      <c r="B410" s="66" t="s">
        <v>23</v>
      </c>
      <c r="C410" s="70">
        <v>40763</v>
      </c>
      <c r="D410" s="67">
        <v>0.25</v>
      </c>
      <c r="E410" s="66">
        <v>160</v>
      </c>
      <c r="F410" s="66">
        <v>331</v>
      </c>
      <c r="G410" s="66">
        <v>196</v>
      </c>
      <c r="H410" s="66">
        <v>61</v>
      </c>
      <c r="I410" s="66">
        <v>4.5999999999999996</v>
      </c>
      <c r="J410" s="66">
        <v>4.24</v>
      </c>
      <c r="K410" s="78">
        <v>44.29</v>
      </c>
      <c r="L410" s="78">
        <v>5.3793561907200003</v>
      </c>
    </row>
    <row r="411" spans="1:12" x14ac:dyDescent="0.25">
      <c r="A411" s="65" t="s">
        <v>24</v>
      </c>
      <c r="B411" s="66" t="s">
        <v>23</v>
      </c>
      <c r="C411" s="70">
        <v>40772</v>
      </c>
      <c r="D411" s="74">
        <v>4.1666666666666699E-2</v>
      </c>
      <c r="E411" s="72">
        <v>190</v>
      </c>
      <c r="F411" s="72">
        <v>442</v>
      </c>
      <c r="G411" s="72">
        <v>239</v>
      </c>
      <c r="H411" s="72">
        <v>63</v>
      </c>
      <c r="I411" s="72">
        <v>8.56</v>
      </c>
      <c r="J411" s="72">
        <v>4.66</v>
      </c>
      <c r="K411" s="78">
        <v>43.49</v>
      </c>
      <c r="L411" s="79">
        <v>6.3861452566399999</v>
      </c>
    </row>
    <row r="412" spans="1:12" x14ac:dyDescent="0.25">
      <c r="A412" s="65" t="s">
        <v>24</v>
      </c>
      <c r="B412" s="66" t="s">
        <v>23</v>
      </c>
      <c r="C412" s="70">
        <v>40789</v>
      </c>
      <c r="D412" s="74">
        <v>0</v>
      </c>
      <c r="E412" s="72">
        <v>145</v>
      </c>
      <c r="F412" s="72">
        <v>501</v>
      </c>
      <c r="G412" s="72">
        <v>262</v>
      </c>
      <c r="H412" s="72">
        <v>100</v>
      </c>
      <c r="I412" s="72">
        <v>10.6</v>
      </c>
      <c r="J412" s="72">
        <v>5.83</v>
      </c>
      <c r="K412" s="78">
        <v>45.49</v>
      </c>
      <c r="L412" s="79">
        <v>4.1898563660160004</v>
      </c>
    </row>
    <row r="413" spans="1:12" x14ac:dyDescent="0.25">
      <c r="A413" s="65" t="s">
        <v>24</v>
      </c>
      <c r="B413" s="66" t="s">
        <v>23</v>
      </c>
      <c r="C413" s="70">
        <v>40801</v>
      </c>
      <c r="D413" s="74">
        <v>0.52083333333333304</v>
      </c>
      <c r="E413" s="72">
        <v>70.8</v>
      </c>
      <c r="F413" s="72">
        <v>313</v>
      </c>
      <c r="G413" s="72">
        <v>230</v>
      </c>
      <c r="H413" s="72">
        <v>39</v>
      </c>
      <c r="I413" s="72">
        <v>3.39</v>
      </c>
      <c r="J413" s="72">
        <v>3.69</v>
      </c>
      <c r="K413" s="78">
        <v>28.19</v>
      </c>
      <c r="L413" s="79">
        <v>7.5653451777376004</v>
      </c>
    </row>
    <row r="414" spans="1:12" x14ac:dyDescent="0.25">
      <c r="A414" s="65" t="s">
        <v>24</v>
      </c>
      <c r="B414" s="66" t="s">
        <v>23</v>
      </c>
      <c r="C414" s="70">
        <v>40841</v>
      </c>
      <c r="D414" s="74">
        <v>0.625</v>
      </c>
      <c r="E414" s="72">
        <v>30</v>
      </c>
      <c r="F414" s="72">
        <v>133</v>
      </c>
      <c r="G414" s="72">
        <v>230</v>
      </c>
      <c r="H414" s="66">
        <v>5.0999999999999996</v>
      </c>
      <c r="I414" s="72">
        <v>1.55</v>
      </c>
      <c r="J414" s="72">
        <v>1.63</v>
      </c>
      <c r="K414" s="78">
        <v>9.2899999999999991</v>
      </c>
      <c r="L414" s="79">
        <v>26.530450221696</v>
      </c>
    </row>
    <row r="415" spans="1:12" x14ac:dyDescent="0.25">
      <c r="A415" s="65" t="s">
        <v>24</v>
      </c>
      <c r="B415" s="66" t="s">
        <v>23</v>
      </c>
      <c r="C415" s="70">
        <v>40856</v>
      </c>
      <c r="D415" s="74">
        <v>0.375</v>
      </c>
      <c r="E415" s="72">
        <v>47.7</v>
      </c>
      <c r="F415" s="72">
        <v>186</v>
      </c>
      <c r="G415" s="72">
        <v>377</v>
      </c>
      <c r="H415" s="72">
        <v>89</v>
      </c>
      <c r="I415" s="72">
        <v>1.46</v>
      </c>
      <c r="J415" s="72">
        <v>2.4300000000000002</v>
      </c>
      <c r="K415" s="78">
        <v>18.8</v>
      </c>
      <c r="L415" s="79">
        <v>8.0940961368960007</v>
      </c>
    </row>
    <row r="416" spans="1:12" x14ac:dyDescent="0.25">
      <c r="A416" s="65" t="s">
        <v>24</v>
      </c>
      <c r="B416" s="66" t="s">
        <v>23</v>
      </c>
      <c r="C416" s="70">
        <v>40868</v>
      </c>
      <c r="D416" s="74">
        <v>0.58333333333333304</v>
      </c>
      <c r="E416" s="72">
        <v>37.700000000000003</v>
      </c>
      <c r="F416" s="72">
        <v>159</v>
      </c>
      <c r="G416" s="72">
        <v>240</v>
      </c>
      <c r="H416" s="72">
        <v>15</v>
      </c>
      <c r="I416" s="72">
        <v>2.2599999999999998</v>
      </c>
      <c r="J416" s="72">
        <v>1.87</v>
      </c>
      <c r="K416" s="78">
        <v>11.39</v>
      </c>
      <c r="L416" s="79">
        <v>11.421535866559999</v>
      </c>
    </row>
    <row r="417" spans="1:12" x14ac:dyDescent="0.25">
      <c r="A417" s="65" t="s">
        <v>24</v>
      </c>
      <c r="B417" s="66" t="s">
        <v>23</v>
      </c>
      <c r="C417" s="70">
        <v>40929</v>
      </c>
      <c r="D417" s="74">
        <v>0.33333333333333298</v>
      </c>
      <c r="E417" s="72">
        <v>113</v>
      </c>
      <c r="F417" s="72">
        <v>305</v>
      </c>
      <c r="G417" s="72">
        <v>170</v>
      </c>
      <c r="H417" s="72">
        <v>42</v>
      </c>
      <c r="I417" s="72">
        <v>3.88</v>
      </c>
      <c r="J417" s="72">
        <v>3.46</v>
      </c>
      <c r="K417" s="78">
        <v>34.603000000000002</v>
      </c>
      <c r="L417" s="79">
        <v>2.7954092333333298</v>
      </c>
    </row>
    <row r="418" spans="1:12" x14ac:dyDescent="0.25">
      <c r="A418" s="65" t="s">
        <v>24</v>
      </c>
      <c r="B418" s="66" t="s">
        <v>23</v>
      </c>
      <c r="C418" s="70">
        <v>40948</v>
      </c>
      <c r="D418" s="74">
        <v>0.41666666666666702</v>
      </c>
      <c r="E418" s="72">
        <v>187</v>
      </c>
      <c r="F418" s="72">
        <v>438</v>
      </c>
      <c r="G418" s="72">
        <v>167</v>
      </c>
      <c r="H418" s="72">
        <v>66</v>
      </c>
      <c r="I418" s="72">
        <v>7.22</v>
      </c>
      <c r="J418" s="72">
        <v>6.17</v>
      </c>
      <c r="K418" s="78">
        <v>66.409000000000006</v>
      </c>
      <c r="L418" s="79">
        <v>2.4860149166666701</v>
      </c>
    </row>
    <row r="419" spans="1:12" x14ac:dyDescent="0.25">
      <c r="A419" s="65" t="s">
        <v>24</v>
      </c>
      <c r="B419" s="66" t="s">
        <v>23</v>
      </c>
      <c r="C419" s="70">
        <v>40969</v>
      </c>
      <c r="D419" s="74">
        <v>0.125</v>
      </c>
      <c r="E419" s="72">
        <v>168</v>
      </c>
      <c r="F419" s="72">
        <v>397</v>
      </c>
      <c r="G419" s="72">
        <v>206</v>
      </c>
      <c r="H419" s="72">
        <v>40</v>
      </c>
      <c r="I419" s="72">
        <v>7.55</v>
      </c>
      <c r="J419" s="72">
        <v>4.37</v>
      </c>
      <c r="K419" s="78">
        <v>45.405999999999999</v>
      </c>
      <c r="L419" s="79">
        <v>2.1148596583333301</v>
      </c>
    </row>
    <row r="420" spans="1:12" x14ac:dyDescent="0.25">
      <c r="A420" s="65" t="s">
        <v>24</v>
      </c>
      <c r="B420" s="66" t="s">
        <v>23</v>
      </c>
      <c r="C420" s="70">
        <v>40976</v>
      </c>
      <c r="D420" s="74">
        <v>0.125</v>
      </c>
      <c r="E420" s="72">
        <v>232</v>
      </c>
      <c r="F420" s="72">
        <v>587</v>
      </c>
      <c r="G420" s="72">
        <v>180</v>
      </c>
      <c r="H420" s="72">
        <v>62</v>
      </c>
      <c r="I420" s="72">
        <v>10.1</v>
      </c>
      <c r="J420" s="72">
        <v>6.9</v>
      </c>
      <c r="K420" s="78">
        <v>69.111999999999995</v>
      </c>
      <c r="L420" s="79">
        <v>1.5446</v>
      </c>
    </row>
    <row r="421" spans="1:12" x14ac:dyDescent="0.25">
      <c r="A421" s="65" t="s">
        <v>24</v>
      </c>
      <c r="B421" s="66" t="s">
        <v>23</v>
      </c>
      <c r="C421" s="70">
        <v>40981</v>
      </c>
      <c r="D421" s="74">
        <v>0.125</v>
      </c>
      <c r="E421" s="72">
        <v>284</v>
      </c>
      <c r="F421" s="72">
        <v>628</v>
      </c>
      <c r="G421" s="72">
        <v>203</v>
      </c>
      <c r="H421" s="72">
        <v>52</v>
      </c>
      <c r="I421" s="72">
        <v>10.199999999999999</v>
      </c>
      <c r="J421" s="72">
        <v>6.71</v>
      </c>
      <c r="K421" s="78">
        <v>70.094999999999999</v>
      </c>
      <c r="L421" s="79">
        <v>1.4979543749999999</v>
      </c>
    </row>
    <row r="422" spans="1:12" x14ac:dyDescent="0.25">
      <c r="A422" s="65" t="s">
        <v>25</v>
      </c>
      <c r="B422" s="66" t="s">
        <v>23</v>
      </c>
      <c r="C422" s="70">
        <v>40402</v>
      </c>
      <c r="D422" s="67">
        <v>0.95833333333333304</v>
      </c>
      <c r="E422" s="66">
        <v>179</v>
      </c>
      <c r="F422" s="66">
        <v>634</v>
      </c>
      <c r="G422" s="66">
        <v>237</v>
      </c>
      <c r="H422" s="66">
        <v>61</v>
      </c>
      <c r="I422" s="66">
        <v>7.84</v>
      </c>
      <c r="J422" s="66">
        <v>6.31</v>
      </c>
      <c r="K422" s="78">
        <v>54.88</v>
      </c>
      <c r="L422" s="71">
        <v>4.9524712837599996</v>
      </c>
    </row>
    <row r="423" spans="1:12" x14ac:dyDescent="0.25">
      <c r="A423" s="65" t="s">
        <v>25</v>
      </c>
      <c r="B423" s="66" t="s">
        <v>23</v>
      </c>
      <c r="C423" s="70">
        <v>40421</v>
      </c>
      <c r="D423" s="67">
        <v>0.35416666666666702</v>
      </c>
      <c r="E423" s="66">
        <v>220</v>
      </c>
      <c r="F423" s="66">
        <v>484</v>
      </c>
      <c r="G423" s="66">
        <v>135</v>
      </c>
      <c r="H423" s="66">
        <v>67</v>
      </c>
      <c r="I423" s="66">
        <v>5.95</v>
      </c>
      <c r="J423" s="66">
        <v>6.04</v>
      </c>
      <c r="K423" s="78">
        <v>63.08</v>
      </c>
      <c r="L423" s="71">
        <v>3.787703266336</v>
      </c>
    </row>
    <row r="424" spans="1:12" x14ac:dyDescent="0.25">
      <c r="A424" s="65" t="s">
        <v>25</v>
      </c>
      <c r="B424" s="66" t="s">
        <v>23</v>
      </c>
      <c r="C424" s="70">
        <v>40438</v>
      </c>
      <c r="D424" s="67">
        <v>0.60416666666666696</v>
      </c>
      <c r="E424" s="66">
        <v>248</v>
      </c>
      <c r="F424" s="66">
        <v>573</v>
      </c>
      <c r="G424" s="66">
        <v>200</v>
      </c>
      <c r="H424" s="66">
        <v>64</v>
      </c>
      <c r="I424" s="66">
        <v>12.9</v>
      </c>
      <c r="J424" s="66">
        <v>6.61</v>
      </c>
      <c r="K424" s="78">
        <v>63.1</v>
      </c>
      <c r="L424" s="71">
        <v>5.9977234426799999</v>
      </c>
    </row>
    <row r="425" spans="1:12" x14ac:dyDescent="0.25">
      <c r="A425" s="65" t="s">
        <v>25</v>
      </c>
      <c r="B425" s="66" t="s">
        <v>23</v>
      </c>
      <c r="C425" s="70">
        <v>40455</v>
      </c>
      <c r="D425" s="74">
        <v>0.625</v>
      </c>
      <c r="E425" s="72">
        <v>231</v>
      </c>
      <c r="F425" s="72">
        <v>604</v>
      </c>
      <c r="G425" s="72">
        <v>210</v>
      </c>
      <c r="H425" s="72">
        <v>63</v>
      </c>
      <c r="I425" s="72">
        <v>14.4</v>
      </c>
      <c r="J425" s="72">
        <v>7.79</v>
      </c>
      <c r="K425" s="78">
        <v>70.08</v>
      </c>
      <c r="L425" s="73">
        <v>8.0789356978240008</v>
      </c>
    </row>
    <row r="426" spans="1:12" x14ac:dyDescent="0.25">
      <c r="A426" s="65" t="s">
        <v>25</v>
      </c>
      <c r="B426" s="66" t="s">
        <v>23</v>
      </c>
      <c r="C426" s="75">
        <v>40471</v>
      </c>
      <c r="D426" s="67">
        <v>0.41666666666666702</v>
      </c>
      <c r="E426" s="72">
        <v>168</v>
      </c>
      <c r="F426" s="72">
        <v>306</v>
      </c>
      <c r="G426" s="72">
        <v>260</v>
      </c>
      <c r="H426" s="72">
        <v>40</v>
      </c>
      <c r="I426" s="72">
        <v>6.73</v>
      </c>
      <c r="J426" s="72">
        <v>3.83</v>
      </c>
      <c r="K426" s="78">
        <v>37.08</v>
      </c>
      <c r="L426" s="73">
        <v>4.962827536352</v>
      </c>
    </row>
    <row r="427" spans="1:12" x14ac:dyDescent="0.25">
      <c r="A427" s="65" t="s">
        <v>25</v>
      </c>
      <c r="B427" s="66" t="s">
        <v>23</v>
      </c>
      <c r="C427" s="75">
        <v>40488</v>
      </c>
      <c r="D427" s="74">
        <v>0.16666666666666699</v>
      </c>
      <c r="E427" s="72">
        <v>161</v>
      </c>
      <c r="F427" s="72">
        <v>390</v>
      </c>
      <c r="G427" s="72">
        <v>183</v>
      </c>
      <c r="H427" s="72">
        <v>47</v>
      </c>
      <c r="I427" s="72">
        <v>22.2</v>
      </c>
      <c r="J427" s="72">
        <v>4.16</v>
      </c>
      <c r="K427" s="78">
        <v>45.08</v>
      </c>
      <c r="L427" s="73">
        <v>4.0793390803199996</v>
      </c>
    </row>
    <row r="428" spans="1:12" x14ac:dyDescent="0.25">
      <c r="A428" s="65" t="s">
        <v>25</v>
      </c>
      <c r="B428" s="66" t="s">
        <v>23</v>
      </c>
      <c r="C428" s="75">
        <v>40505</v>
      </c>
      <c r="D428" s="74">
        <v>0.54166666666666696</v>
      </c>
      <c r="E428" s="72">
        <v>64</v>
      </c>
      <c r="F428" s="72">
        <v>141</v>
      </c>
      <c r="G428" s="72">
        <v>142</v>
      </c>
      <c r="H428" s="72">
        <v>22</v>
      </c>
      <c r="I428" s="72">
        <v>3.46</v>
      </c>
      <c r="J428" s="72">
        <v>2.19</v>
      </c>
      <c r="K428" s="78">
        <v>20.079999999999998</v>
      </c>
      <c r="L428" s="73">
        <v>11.787803766992001</v>
      </c>
    </row>
    <row r="429" spans="1:12" x14ac:dyDescent="0.25">
      <c r="A429" s="65" t="s">
        <v>25</v>
      </c>
      <c r="B429" s="66" t="s">
        <v>23</v>
      </c>
      <c r="C429" s="75">
        <v>40562</v>
      </c>
      <c r="D429" s="74">
        <v>8.3333333333333301E-2</v>
      </c>
      <c r="E429" s="72">
        <v>230</v>
      </c>
      <c r="F429" s="72">
        <v>594</v>
      </c>
      <c r="G429" s="72">
        <v>205</v>
      </c>
      <c r="H429" s="72">
        <v>64</v>
      </c>
      <c r="I429" s="72">
        <v>13.9</v>
      </c>
      <c r="J429" s="72">
        <v>5.31</v>
      </c>
      <c r="K429" s="82">
        <v>1.119</v>
      </c>
      <c r="L429" s="73">
        <v>3.4572790148160002</v>
      </c>
    </row>
    <row r="430" spans="1:12" x14ac:dyDescent="0.25">
      <c r="A430" s="65" t="s">
        <v>25</v>
      </c>
      <c r="B430" s="66" t="s">
        <v>23</v>
      </c>
      <c r="C430" s="75">
        <v>40581</v>
      </c>
      <c r="D430" s="74">
        <v>0.64583333333333304</v>
      </c>
      <c r="E430" s="72">
        <v>232</v>
      </c>
      <c r="F430" s="72">
        <v>486</v>
      </c>
      <c r="G430" s="72">
        <v>202</v>
      </c>
      <c r="H430" s="72">
        <v>23</v>
      </c>
      <c r="I430" s="72">
        <v>9.3699999999999992</v>
      </c>
      <c r="J430" s="72">
        <v>9.2200000000000006</v>
      </c>
      <c r="K430" s="82">
        <v>69.42</v>
      </c>
      <c r="L430" s="73">
        <v>3.2553717569599998</v>
      </c>
    </row>
    <row r="431" spans="1:12" x14ac:dyDescent="0.25">
      <c r="A431" s="65" t="s">
        <v>25</v>
      </c>
      <c r="B431" s="66" t="s">
        <v>23</v>
      </c>
      <c r="C431" s="75">
        <v>40598</v>
      </c>
      <c r="D431" s="74">
        <v>0.27083333333333298</v>
      </c>
      <c r="E431" s="72">
        <v>265</v>
      </c>
      <c r="F431" s="72">
        <v>662</v>
      </c>
      <c r="G431" s="72">
        <v>363</v>
      </c>
      <c r="H431" s="72">
        <v>64</v>
      </c>
      <c r="I431" s="72">
        <v>11.5</v>
      </c>
      <c r="J431" s="72">
        <v>5.58</v>
      </c>
      <c r="K431" s="82">
        <v>62.106000000000002</v>
      </c>
      <c r="L431" s="73">
        <v>3.2423350220480001</v>
      </c>
    </row>
    <row r="432" spans="1:12" x14ac:dyDescent="0.25">
      <c r="A432" s="65" t="s">
        <v>25</v>
      </c>
      <c r="B432" s="66" t="s">
        <v>23</v>
      </c>
      <c r="C432" s="75">
        <v>40613</v>
      </c>
      <c r="D432" s="74">
        <v>0.5</v>
      </c>
      <c r="E432" s="72">
        <v>29.9</v>
      </c>
      <c r="F432" s="72">
        <v>103</v>
      </c>
      <c r="G432" s="72">
        <v>132</v>
      </c>
      <c r="H432" s="72">
        <v>7.1</v>
      </c>
      <c r="I432" s="72">
        <v>1.85</v>
      </c>
      <c r="J432" s="72">
        <v>1.6</v>
      </c>
      <c r="K432" s="82">
        <v>9.9600000000000009</v>
      </c>
      <c r="L432" s="73">
        <v>9.5368740082559995</v>
      </c>
    </row>
    <row r="433" spans="1:12" x14ac:dyDescent="0.25">
      <c r="A433" s="65" t="s">
        <v>25</v>
      </c>
      <c r="B433" s="66" t="s">
        <v>23</v>
      </c>
      <c r="C433" s="75">
        <v>40628</v>
      </c>
      <c r="D433" s="74">
        <v>0</v>
      </c>
      <c r="E433" s="72">
        <v>99.3</v>
      </c>
      <c r="F433" s="72">
        <v>271</v>
      </c>
      <c r="G433" s="72">
        <v>372</v>
      </c>
      <c r="H433" s="72">
        <v>11</v>
      </c>
      <c r="I433" s="72">
        <v>4.13</v>
      </c>
      <c r="J433" s="72">
        <v>1.1499999999999999</v>
      </c>
      <c r="K433" s="82">
        <v>20.413</v>
      </c>
      <c r="L433" s="73">
        <v>6.2445327478920003</v>
      </c>
    </row>
    <row r="434" spans="1:12" x14ac:dyDescent="0.25">
      <c r="A434" s="65" t="s">
        <v>25</v>
      </c>
      <c r="B434" s="66" t="s">
        <v>23</v>
      </c>
      <c r="C434" s="75">
        <v>40645</v>
      </c>
      <c r="D434" s="74">
        <v>0.39583333333333298</v>
      </c>
      <c r="E434" s="72">
        <v>93.3</v>
      </c>
      <c r="F434" s="72">
        <v>358</v>
      </c>
      <c r="G434" s="72">
        <v>483</v>
      </c>
      <c r="H434" s="72">
        <v>33</v>
      </c>
      <c r="I434" s="72">
        <v>4.5599999999999996</v>
      </c>
      <c r="J434" s="72">
        <v>3.36</v>
      </c>
      <c r="K434" s="82">
        <v>21.914000000000001</v>
      </c>
      <c r="L434" s="73">
        <v>7.9293076404639997</v>
      </c>
    </row>
    <row r="435" spans="1:12" x14ac:dyDescent="0.25">
      <c r="A435" s="65" t="s">
        <v>25</v>
      </c>
      <c r="B435" s="66" t="s">
        <v>23</v>
      </c>
      <c r="C435" s="75">
        <v>40663</v>
      </c>
      <c r="D435" s="74">
        <v>0.29166666666666702</v>
      </c>
      <c r="E435" s="72">
        <v>29.4</v>
      </c>
      <c r="F435" s="72">
        <v>103</v>
      </c>
      <c r="G435" s="72">
        <v>153</v>
      </c>
      <c r="H435" s="72">
        <v>6.2</v>
      </c>
      <c r="I435" s="72">
        <v>1.31</v>
      </c>
      <c r="J435" s="72">
        <v>0.03</v>
      </c>
      <c r="K435" s="82">
        <v>10.331</v>
      </c>
      <c r="L435" s="73">
        <v>11.0357747779872</v>
      </c>
    </row>
    <row r="436" spans="1:12" x14ac:dyDescent="0.25">
      <c r="A436" s="65" t="s">
        <v>25</v>
      </c>
      <c r="B436" s="66" t="s">
        <v>23</v>
      </c>
      <c r="C436" s="75">
        <v>40683</v>
      </c>
      <c r="D436" s="74">
        <v>4.1666666666666699E-2</v>
      </c>
      <c r="E436" s="72">
        <v>58.9</v>
      </c>
      <c r="F436" s="72">
        <v>206</v>
      </c>
      <c r="G436" s="72">
        <v>310</v>
      </c>
      <c r="H436" s="72">
        <v>33</v>
      </c>
      <c r="I436" s="72">
        <v>2.97</v>
      </c>
      <c r="J436" s="81">
        <v>1.86</v>
      </c>
      <c r="K436" s="66"/>
      <c r="L436" s="73">
        <v>14.492560130392</v>
      </c>
    </row>
    <row r="437" spans="1:12" x14ac:dyDescent="0.25">
      <c r="A437" s="65" t="s">
        <v>25</v>
      </c>
      <c r="B437" s="66" t="s">
        <v>23</v>
      </c>
      <c r="C437" s="70">
        <v>40704</v>
      </c>
      <c r="D437" s="67">
        <v>0.29166666666666702</v>
      </c>
      <c r="E437" s="66">
        <v>37.700000000000003</v>
      </c>
      <c r="F437" s="66">
        <v>250</v>
      </c>
      <c r="G437" s="66">
        <v>102</v>
      </c>
      <c r="H437" s="66">
        <v>23</v>
      </c>
      <c r="I437" s="66">
        <v>1.95</v>
      </c>
      <c r="J437" s="66">
        <v>1.34</v>
      </c>
      <c r="K437" s="78">
        <v>9.8059999999999992</v>
      </c>
      <c r="L437" s="78">
        <v>11.9215336609067</v>
      </c>
    </row>
    <row r="438" spans="1:12" x14ac:dyDescent="0.25">
      <c r="A438" s="65" t="s">
        <v>25</v>
      </c>
      <c r="B438" s="66" t="s">
        <v>23</v>
      </c>
      <c r="C438" s="70">
        <v>40742</v>
      </c>
      <c r="D438" s="67">
        <v>0.5625</v>
      </c>
      <c r="E438" s="66">
        <v>159</v>
      </c>
      <c r="F438" s="66">
        <v>469</v>
      </c>
      <c r="G438" s="66">
        <v>510</v>
      </c>
      <c r="H438" s="66">
        <v>75</v>
      </c>
      <c r="I438" s="66">
        <v>5.22</v>
      </c>
      <c r="J438" s="66">
        <v>4.53</v>
      </c>
      <c r="K438" s="78">
        <v>38.590000000000003</v>
      </c>
      <c r="L438" s="78">
        <v>13.031574721151999</v>
      </c>
    </row>
    <row r="439" spans="1:12" x14ac:dyDescent="0.25">
      <c r="A439" s="65" t="s">
        <v>25</v>
      </c>
      <c r="B439" s="66" t="s">
        <v>23</v>
      </c>
      <c r="C439" s="70">
        <v>40751</v>
      </c>
      <c r="D439" s="67">
        <v>0.5</v>
      </c>
      <c r="E439" s="66">
        <v>88.2</v>
      </c>
      <c r="F439" s="66">
        <v>203</v>
      </c>
      <c r="G439" s="66">
        <v>240</v>
      </c>
      <c r="H439" s="66">
        <v>77</v>
      </c>
      <c r="I439" s="66">
        <v>3.3</v>
      </c>
      <c r="J439" s="66">
        <v>2.91</v>
      </c>
      <c r="K439" s="78">
        <v>25.69</v>
      </c>
      <c r="L439" s="78">
        <v>16.710251385119999</v>
      </c>
    </row>
    <row r="440" spans="1:12" x14ac:dyDescent="0.25">
      <c r="A440" s="65" t="s">
        <v>25</v>
      </c>
      <c r="B440" s="66" t="s">
        <v>23</v>
      </c>
      <c r="C440" s="70">
        <v>40763</v>
      </c>
      <c r="D440" s="67">
        <v>0.39583333333333298</v>
      </c>
      <c r="E440" s="66">
        <v>155</v>
      </c>
      <c r="F440" s="66">
        <v>323</v>
      </c>
      <c r="G440" s="66">
        <v>118</v>
      </c>
      <c r="H440" s="66">
        <v>35</v>
      </c>
      <c r="I440" s="66">
        <v>7.47</v>
      </c>
      <c r="J440" s="66">
        <v>5.83</v>
      </c>
      <c r="K440" s="78">
        <v>50.59</v>
      </c>
      <c r="L440" s="78">
        <v>7.0592461913599998</v>
      </c>
    </row>
    <row r="441" spans="1:12" x14ac:dyDescent="0.25">
      <c r="A441" s="65" t="s">
        <v>25</v>
      </c>
      <c r="B441" s="66" t="s">
        <v>23</v>
      </c>
      <c r="C441" s="70">
        <v>40772</v>
      </c>
      <c r="D441" s="74">
        <v>0.16666666666666699</v>
      </c>
      <c r="E441" s="72">
        <v>230</v>
      </c>
      <c r="F441" s="72">
        <v>521</v>
      </c>
      <c r="G441" s="72">
        <v>1359</v>
      </c>
      <c r="H441" s="72">
        <v>66</v>
      </c>
      <c r="I441" s="72">
        <v>10.7</v>
      </c>
      <c r="J441" s="72">
        <v>4.8600000000000003</v>
      </c>
      <c r="K441" s="78">
        <v>44.39</v>
      </c>
      <c r="L441" s="79">
        <v>4.6793283705600004</v>
      </c>
    </row>
    <row r="442" spans="1:12" x14ac:dyDescent="0.25">
      <c r="A442" s="65" t="s">
        <v>25</v>
      </c>
      <c r="B442" s="66" t="s">
        <v>23</v>
      </c>
      <c r="C442" s="70">
        <v>40789</v>
      </c>
      <c r="D442" s="74">
        <v>0.125</v>
      </c>
      <c r="E442" s="72">
        <v>125</v>
      </c>
      <c r="F442" s="72">
        <v>519</v>
      </c>
      <c r="G442" s="72">
        <v>208</v>
      </c>
      <c r="H442" s="72">
        <v>56</v>
      </c>
      <c r="I442" s="72">
        <v>7.69</v>
      </c>
      <c r="J442" s="72">
        <v>4.74</v>
      </c>
      <c r="K442" s="78">
        <v>51.29</v>
      </c>
      <c r="L442" s="79">
        <v>4.3374267023200002</v>
      </c>
    </row>
    <row r="443" spans="1:12" x14ac:dyDescent="0.25">
      <c r="A443" s="65" t="s">
        <v>25</v>
      </c>
      <c r="B443" s="66" t="s">
        <v>23</v>
      </c>
      <c r="C443" s="70">
        <v>40801</v>
      </c>
      <c r="D443" s="74">
        <v>0.625</v>
      </c>
      <c r="E443" s="72">
        <v>83.4</v>
      </c>
      <c r="F443" s="72">
        <v>308</v>
      </c>
      <c r="G443" s="72">
        <v>207</v>
      </c>
      <c r="H443" s="72">
        <v>39</v>
      </c>
      <c r="I443" s="72">
        <v>3.15</v>
      </c>
      <c r="J443" s="72">
        <v>3.78</v>
      </c>
      <c r="K443" s="78">
        <v>31.19</v>
      </c>
      <c r="L443" s="79">
        <v>10.323841054080001</v>
      </c>
    </row>
    <row r="444" spans="1:12" x14ac:dyDescent="0.25">
      <c r="A444" s="65" t="s">
        <v>25</v>
      </c>
      <c r="B444" s="66" t="s">
        <v>23</v>
      </c>
      <c r="C444" s="70">
        <v>40810</v>
      </c>
      <c r="D444" s="74">
        <v>0</v>
      </c>
      <c r="E444" s="72">
        <v>263</v>
      </c>
      <c r="F444" s="72">
        <v>591</v>
      </c>
      <c r="G444" s="72">
        <v>203</v>
      </c>
      <c r="H444" s="72">
        <v>68</v>
      </c>
      <c r="I444" s="72">
        <v>9.43</v>
      </c>
      <c r="J444" s="72">
        <v>7.29</v>
      </c>
      <c r="K444" s="78">
        <v>46.101999999999997</v>
      </c>
      <c r="L444" s="79">
        <v>5.6337673659199998</v>
      </c>
    </row>
    <row r="445" spans="1:12" x14ac:dyDescent="0.25">
      <c r="A445" s="77" t="s">
        <v>25</v>
      </c>
      <c r="B445" s="72" t="s">
        <v>23</v>
      </c>
      <c r="C445" s="75">
        <v>40841</v>
      </c>
      <c r="D445" s="74">
        <v>0.625</v>
      </c>
      <c r="E445" s="72">
        <v>31.2</v>
      </c>
      <c r="F445" s="72">
        <v>130</v>
      </c>
      <c r="G445" s="72">
        <v>273</v>
      </c>
      <c r="H445" s="66">
        <v>7.8</v>
      </c>
      <c r="I445" s="72">
        <v>1.82</v>
      </c>
      <c r="J445" s="72">
        <v>1.76</v>
      </c>
      <c r="K445" s="78">
        <v>10.49</v>
      </c>
      <c r="L445" s="79">
        <v>49.718372170880002</v>
      </c>
    </row>
    <row r="446" spans="1:12" x14ac:dyDescent="0.25">
      <c r="A446" s="77" t="s">
        <v>25</v>
      </c>
      <c r="B446" s="72" t="s">
        <v>23</v>
      </c>
      <c r="C446" s="75">
        <v>40856</v>
      </c>
      <c r="D446" s="74">
        <v>0.41666666666666702</v>
      </c>
      <c r="E446" s="72">
        <v>64.3</v>
      </c>
      <c r="F446" s="72">
        <v>305</v>
      </c>
      <c r="G446" s="72">
        <v>518</v>
      </c>
      <c r="H446" s="72">
        <v>18</v>
      </c>
      <c r="I446" s="72">
        <v>2.0099999999999998</v>
      </c>
      <c r="J446" s="72">
        <v>2.71</v>
      </c>
      <c r="K446" s="78">
        <v>17.989999999999998</v>
      </c>
      <c r="L446" s="79">
        <v>18.324715862560002</v>
      </c>
    </row>
    <row r="447" spans="1:12" x14ac:dyDescent="0.25">
      <c r="A447" s="77" t="s">
        <v>25</v>
      </c>
      <c r="B447" s="72" t="s">
        <v>23</v>
      </c>
      <c r="C447" s="75">
        <v>40868</v>
      </c>
      <c r="D447" s="74">
        <v>0.47916666666666702</v>
      </c>
      <c r="E447" s="72">
        <v>43.8</v>
      </c>
      <c r="F447" s="72">
        <v>149</v>
      </c>
      <c r="G447" s="72">
        <v>230</v>
      </c>
      <c r="H447" s="66">
        <v>6.8</v>
      </c>
      <c r="I447" s="72">
        <v>1.24</v>
      </c>
      <c r="J447" s="72">
        <v>1.64</v>
      </c>
      <c r="K447" s="78">
        <v>11.09</v>
      </c>
      <c r="L447" s="79">
        <v>13.205954625376</v>
      </c>
    </row>
    <row r="448" spans="1:12" x14ac:dyDescent="0.25">
      <c r="A448" s="77" t="s">
        <v>25</v>
      </c>
      <c r="B448" s="72" t="s">
        <v>23</v>
      </c>
      <c r="C448" s="75">
        <v>40883</v>
      </c>
      <c r="D448" s="74">
        <v>0</v>
      </c>
      <c r="E448" s="72">
        <v>39.9</v>
      </c>
      <c r="F448" s="72">
        <v>196</v>
      </c>
      <c r="G448" s="72">
        <v>340</v>
      </c>
      <c r="H448" s="72">
        <v>11</v>
      </c>
      <c r="I448" s="72">
        <v>2.5099999999999998</v>
      </c>
      <c r="J448" s="72">
        <v>2.08</v>
      </c>
      <c r="K448" s="78">
        <v>13.01</v>
      </c>
      <c r="L448" s="79">
        <v>22.386196250000001</v>
      </c>
    </row>
    <row r="449" spans="1:12" x14ac:dyDescent="0.25">
      <c r="A449" s="77" t="s">
        <v>25</v>
      </c>
      <c r="B449" s="72" t="s">
        <v>23</v>
      </c>
      <c r="C449" s="75">
        <v>40929</v>
      </c>
      <c r="D449" s="74">
        <v>0.33333333333333298</v>
      </c>
      <c r="E449" s="72">
        <v>128</v>
      </c>
      <c r="F449" s="72">
        <v>281</v>
      </c>
      <c r="G449" s="72">
        <v>297</v>
      </c>
      <c r="H449" s="72">
        <v>24</v>
      </c>
      <c r="I449" s="72">
        <v>6.52</v>
      </c>
      <c r="J449" s="72">
        <v>3.9</v>
      </c>
      <c r="K449" s="78">
        <v>39.802999999999997</v>
      </c>
      <c r="L449" s="79">
        <v>5.0624360416666701</v>
      </c>
    </row>
    <row r="450" spans="1:12" x14ac:dyDescent="0.25">
      <c r="A450" s="77" t="s">
        <v>25</v>
      </c>
      <c r="B450" s="72" t="s">
        <v>23</v>
      </c>
      <c r="C450" s="75">
        <v>40948</v>
      </c>
      <c r="D450" s="74">
        <v>0.5625</v>
      </c>
      <c r="E450" s="72">
        <v>206</v>
      </c>
      <c r="F450" s="72">
        <v>448</v>
      </c>
      <c r="G450" s="72">
        <v>187</v>
      </c>
      <c r="H450" s="72">
        <v>48</v>
      </c>
      <c r="I450" s="72">
        <v>8.76</v>
      </c>
      <c r="J450" s="72">
        <v>6.34</v>
      </c>
      <c r="K450" s="78">
        <v>57.408999999999999</v>
      </c>
      <c r="L450" s="79">
        <v>4.0313199166666696</v>
      </c>
    </row>
    <row r="451" spans="1:12" x14ac:dyDescent="0.25">
      <c r="A451" s="77" t="s">
        <v>25</v>
      </c>
      <c r="B451" s="72" t="s">
        <v>23</v>
      </c>
      <c r="C451" s="75">
        <v>40981</v>
      </c>
      <c r="D451" s="74">
        <v>0</v>
      </c>
      <c r="E451" s="72">
        <v>333</v>
      </c>
      <c r="F451" s="72">
        <v>671</v>
      </c>
      <c r="G451" s="72">
        <v>283</v>
      </c>
      <c r="H451" s="72">
        <v>94</v>
      </c>
      <c r="I451" s="72">
        <v>11</v>
      </c>
      <c r="J451" s="72">
        <v>7.53</v>
      </c>
      <c r="K451" s="78">
        <v>79.438000000000002</v>
      </c>
      <c r="L451" s="79">
        <v>3.77050325833333</v>
      </c>
    </row>
    <row r="452" spans="1:12" x14ac:dyDescent="0.25">
      <c r="A452" s="65" t="s">
        <v>12</v>
      </c>
      <c r="B452" s="66" t="s">
        <v>13</v>
      </c>
      <c r="C452" s="70">
        <v>41135</v>
      </c>
      <c r="D452" s="67">
        <v>0.25</v>
      </c>
      <c r="E452" s="69">
        <v>1</v>
      </c>
      <c r="F452" s="72">
        <v>11.5</v>
      </c>
      <c r="G452" s="72">
        <v>12</v>
      </c>
      <c r="H452" s="72">
        <v>7.3</v>
      </c>
      <c r="I452" s="69">
        <v>0.02</v>
      </c>
      <c r="J452" s="72">
        <v>0.1</v>
      </c>
      <c r="K452" s="78">
        <v>1.883</v>
      </c>
      <c r="L452" s="76">
        <v>1.63622125</v>
      </c>
    </row>
    <row r="453" spans="1:12" x14ac:dyDescent="0.25">
      <c r="A453" s="65" t="s">
        <v>12</v>
      </c>
      <c r="B453" s="66" t="s">
        <v>13</v>
      </c>
      <c r="C453" s="70">
        <v>41149</v>
      </c>
      <c r="D453" s="74">
        <v>0.41666666666666702</v>
      </c>
      <c r="E453" s="72">
        <v>2.8</v>
      </c>
      <c r="F453" s="72">
        <v>13.6</v>
      </c>
      <c r="G453" s="72">
        <v>21</v>
      </c>
      <c r="H453" s="72">
        <v>6.8</v>
      </c>
      <c r="I453" s="72">
        <v>0.03</v>
      </c>
      <c r="J453" s="72">
        <v>0.26</v>
      </c>
      <c r="K453" s="78">
        <v>1.843</v>
      </c>
      <c r="L453" s="76">
        <v>2.5864233333333302</v>
      </c>
    </row>
    <row r="454" spans="1:12" x14ac:dyDescent="0.25">
      <c r="A454" s="65" t="s">
        <v>12</v>
      </c>
      <c r="B454" s="66" t="s">
        <v>13</v>
      </c>
      <c r="C454" s="70">
        <v>41160</v>
      </c>
      <c r="D454" s="74">
        <v>0.54166666666666696</v>
      </c>
      <c r="E454" s="72">
        <v>3.3</v>
      </c>
      <c r="F454" s="72">
        <v>12.7</v>
      </c>
      <c r="G454" s="72">
        <v>11</v>
      </c>
      <c r="H454" s="72">
        <v>4.9000000000000004</v>
      </c>
      <c r="I454" s="69">
        <v>0.02</v>
      </c>
      <c r="J454" s="72">
        <v>0.09</v>
      </c>
      <c r="K454" s="78">
        <v>2.3530000000000002</v>
      </c>
      <c r="L454" s="76">
        <v>0.90620717708333298</v>
      </c>
    </row>
    <row r="455" spans="1:12" x14ac:dyDescent="0.25">
      <c r="A455" s="65" t="s">
        <v>12</v>
      </c>
      <c r="B455" s="66" t="s">
        <v>13</v>
      </c>
      <c r="C455" s="70">
        <v>41172</v>
      </c>
      <c r="D455" s="74">
        <v>0.66666666666666696</v>
      </c>
      <c r="E455" s="69">
        <v>1</v>
      </c>
      <c r="F455" s="72">
        <v>8.9</v>
      </c>
      <c r="G455" s="72">
        <v>10</v>
      </c>
      <c r="H455" s="69">
        <v>3.6</v>
      </c>
      <c r="I455" s="69">
        <v>0.02</v>
      </c>
      <c r="J455" s="72">
        <v>0.06</v>
      </c>
      <c r="K455" s="78">
        <v>1.4330000000000001</v>
      </c>
      <c r="L455" s="76">
        <v>1.440935375</v>
      </c>
    </row>
    <row r="456" spans="1:12" x14ac:dyDescent="0.25">
      <c r="A456" s="65" t="s">
        <v>12</v>
      </c>
      <c r="B456" s="66" t="s">
        <v>13</v>
      </c>
      <c r="C456" s="70">
        <v>41184</v>
      </c>
      <c r="D456" s="74">
        <v>0</v>
      </c>
      <c r="E456" s="72">
        <v>1.5</v>
      </c>
      <c r="F456" s="72">
        <v>25.6</v>
      </c>
      <c r="G456" s="72">
        <v>22</v>
      </c>
      <c r="H456" s="72">
        <v>7.1</v>
      </c>
      <c r="I456" s="72">
        <v>0.05</v>
      </c>
      <c r="J456" s="72">
        <v>0.14000000000000001</v>
      </c>
      <c r="K456" s="78">
        <v>1.4530000000000001</v>
      </c>
      <c r="L456" s="76">
        <v>0.7554305</v>
      </c>
    </row>
    <row r="457" spans="1:12" x14ac:dyDescent="0.25">
      <c r="A457" s="65" t="s">
        <v>12</v>
      </c>
      <c r="B457" s="66" t="s">
        <v>13</v>
      </c>
      <c r="C457" s="70">
        <v>41206</v>
      </c>
      <c r="D457" s="74">
        <v>0.125</v>
      </c>
      <c r="E457" s="69">
        <v>1</v>
      </c>
      <c r="F457" s="72">
        <v>52.9</v>
      </c>
      <c r="G457" s="72">
        <v>56</v>
      </c>
      <c r="H457" s="69">
        <v>3.6</v>
      </c>
      <c r="I457" s="72">
        <v>7.0000000000000007E-2</v>
      </c>
      <c r="J457" s="72">
        <v>0.44</v>
      </c>
      <c r="K457" s="78">
        <v>1.5029999999999999</v>
      </c>
      <c r="L457" s="76">
        <v>0.901334088888889</v>
      </c>
    </row>
    <row r="458" spans="1:12" x14ac:dyDescent="0.25">
      <c r="A458" s="65" t="s">
        <v>14</v>
      </c>
      <c r="B458" s="66" t="s">
        <v>13</v>
      </c>
      <c r="C458" s="70">
        <v>41135</v>
      </c>
      <c r="D458" s="74">
        <v>0.375</v>
      </c>
      <c r="E458" s="69">
        <v>1</v>
      </c>
      <c r="F458" s="72">
        <v>14.2</v>
      </c>
      <c r="G458" s="72">
        <v>17</v>
      </c>
      <c r="H458" s="69">
        <v>3.6</v>
      </c>
      <c r="I458" s="72">
        <v>0.04</v>
      </c>
      <c r="J458" s="72">
        <v>0.17</v>
      </c>
      <c r="K458" s="78">
        <v>1.6839999999999999</v>
      </c>
      <c r="L458" s="76">
        <v>1.8705941666666701</v>
      </c>
    </row>
    <row r="459" spans="1:12" x14ac:dyDescent="0.25">
      <c r="A459" s="65" t="s">
        <v>14</v>
      </c>
      <c r="B459" s="66" t="s">
        <v>13</v>
      </c>
      <c r="C459" s="70">
        <v>41162</v>
      </c>
      <c r="D459" s="74">
        <v>0.5</v>
      </c>
      <c r="E459" s="72">
        <v>1.7</v>
      </c>
      <c r="F459" s="72">
        <v>21.3</v>
      </c>
      <c r="G459" s="72">
        <v>55</v>
      </c>
      <c r="H459" s="69">
        <v>3.6</v>
      </c>
      <c r="I459" s="72">
        <v>0.1</v>
      </c>
      <c r="J459" s="72">
        <v>0.25</v>
      </c>
      <c r="K459" s="78">
        <v>1.6739999999999999</v>
      </c>
      <c r="L459" s="76">
        <v>3.4082810000000001</v>
      </c>
    </row>
    <row r="460" spans="1:12" x14ac:dyDescent="0.25">
      <c r="A460" s="65" t="s">
        <v>14</v>
      </c>
      <c r="B460" s="66" t="s">
        <v>13</v>
      </c>
      <c r="C460" s="70">
        <v>41174</v>
      </c>
      <c r="D460" s="74">
        <v>0.625</v>
      </c>
      <c r="E460" s="72">
        <v>1.2</v>
      </c>
      <c r="F460" s="72">
        <v>18.5</v>
      </c>
      <c r="G460" s="72">
        <v>14</v>
      </c>
      <c r="H460" s="72">
        <v>4.8</v>
      </c>
      <c r="I460" s="72">
        <v>0.32</v>
      </c>
      <c r="J460" s="72">
        <v>0.15</v>
      </c>
      <c r="K460" s="78">
        <v>2.6869999999999998</v>
      </c>
      <c r="L460" s="76">
        <v>2.7502076666666699</v>
      </c>
    </row>
    <row r="461" spans="1:12" x14ac:dyDescent="0.25">
      <c r="A461" s="65" t="s">
        <v>14</v>
      </c>
      <c r="B461" s="66" t="s">
        <v>13</v>
      </c>
      <c r="C461" s="70">
        <v>41186</v>
      </c>
      <c r="D461" s="74">
        <v>0.45833333333333298</v>
      </c>
      <c r="E461" s="72">
        <v>2.7</v>
      </c>
      <c r="F461" s="72">
        <v>19.100000000000001</v>
      </c>
      <c r="G461" s="72">
        <v>19</v>
      </c>
      <c r="H461" s="69">
        <v>3.6</v>
      </c>
      <c r="I461" s="69">
        <v>0.02</v>
      </c>
      <c r="J461" s="72">
        <v>0.18</v>
      </c>
      <c r="K461" s="78">
        <v>1.758</v>
      </c>
      <c r="L461" s="76">
        <v>1.8660422000000001</v>
      </c>
    </row>
    <row r="462" spans="1:12" x14ac:dyDescent="0.25">
      <c r="A462" s="65" t="s">
        <v>14</v>
      </c>
      <c r="B462" s="66" t="s">
        <v>13</v>
      </c>
      <c r="C462" s="70">
        <v>41207</v>
      </c>
      <c r="D462" s="74">
        <v>0.95833333333333304</v>
      </c>
      <c r="E462" s="72">
        <v>1.7</v>
      </c>
      <c r="F462" s="72">
        <v>6.83</v>
      </c>
      <c r="G462" s="72">
        <v>27</v>
      </c>
      <c r="H462" s="72">
        <v>4.4000000000000004</v>
      </c>
      <c r="I462" s="69">
        <v>0.02</v>
      </c>
      <c r="J462" s="72">
        <v>0.12</v>
      </c>
      <c r="K462" s="78">
        <v>1.4330000000000001</v>
      </c>
      <c r="L462" s="76">
        <v>5.5594927083333303</v>
      </c>
    </row>
    <row r="463" spans="1:12" x14ac:dyDescent="0.25">
      <c r="A463" s="65" t="s">
        <v>14</v>
      </c>
      <c r="B463" s="66" t="s">
        <v>13</v>
      </c>
      <c r="C463" s="70">
        <v>41216</v>
      </c>
      <c r="D463" s="74">
        <v>8.3333333333333301E-2</v>
      </c>
      <c r="E463" s="69">
        <v>1</v>
      </c>
      <c r="F463" s="72">
        <v>13.6</v>
      </c>
      <c r="G463" s="72">
        <v>16</v>
      </c>
      <c r="H463" s="69">
        <v>3.6</v>
      </c>
      <c r="I463" s="72">
        <v>0.05</v>
      </c>
      <c r="J463" s="72">
        <v>0.22</v>
      </c>
      <c r="K463" s="78">
        <v>1.6870000000000001</v>
      </c>
      <c r="L463" s="76">
        <v>2.2643933624999999</v>
      </c>
    </row>
    <row r="464" spans="1:12" x14ac:dyDescent="0.25">
      <c r="A464" s="65" t="s">
        <v>15</v>
      </c>
      <c r="B464" s="66" t="s">
        <v>16</v>
      </c>
      <c r="C464" s="70">
        <v>41137</v>
      </c>
      <c r="D464" s="74">
        <v>0.27083333333333298</v>
      </c>
      <c r="E464" s="69">
        <v>1</v>
      </c>
      <c r="F464" s="72">
        <v>18.100000000000001</v>
      </c>
      <c r="G464" s="72">
        <v>24</v>
      </c>
      <c r="H464" s="69">
        <v>3.6</v>
      </c>
      <c r="I464" s="72">
        <v>0.13</v>
      </c>
      <c r="J464" s="72">
        <v>0.3</v>
      </c>
      <c r="K464" s="78">
        <v>1.6120000000000001</v>
      </c>
      <c r="L464" s="76">
        <v>2.2829008133333302</v>
      </c>
    </row>
    <row r="465" spans="1:12" x14ac:dyDescent="0.25">
      <c r="A465" s="65" t="s">
        <v>15</v>
      </c>
      <c r="B465" s="66" t="s">
        <v>16</v>
      </c>
      <c r="C465" s="70">
        <v>41151</v>
      </c>
      <c r="D465" s="74">
        <v>0.3125</v>
      </c>
      <c r="E465" s="69">
        <v>1</v>
      </c>
      <c r="F465" s="72">
        <v>24.1</v>
      </c>
      <c r="G465" s="72">
        <v>101</v>
      </c>
      <c r="H465" s="72">
        <v>11</v>
      </c>
      <c r="I465" s="72">
        <v>7.0000000000000007E-2</v>
      </c>
      <c r="J465" s="72">
        <v>0.34</v>
      </c>
      <c r="K465" s="78">
        <v>1.5740000000000001</v>
      </c>
      <c r="L465" s="76">
        <v>7.9459350000000004</v>
      </c>
    </row>
    <row r="466" spans="1:12" x14ac:dyDescent="0.25">
      <c r="A466" s="65" t="s">
        <v>15</v>
      </c>
      <c r="B466" s="66" t="s">
        <v>16</v>
      </c>
      <c r="C466" s="70">
        <v>41162</v>
      </c>
      <c r="D466" s="74">
        <v>0.39583333333333298</v>
      </c>
      <c r="E466" s="72">
        <v>6.4</v>
      </c>
      <c r="F466" s="72">
        <v>61.2</v>
      </c>
      <c r="G466" s="72">
        <v>158</v>
      </c>
      <c r="H466" s="69">
        <v>3.6</v>
      </c>
      <c r="I466" s="72">
        <v>0.15</v>
      </c>
      <c r="J466" s="72">
        <v>0.64</v>
      </c>
      <c r="K466" s="78">
        <v>3.552</v>
      </c>
      <c r="L466" s="76">
        <v>3.3566983916666699</v>
      </c>
    </row>
    <row r="467" spans="1:12" x14ac:dyDescent="0.25">
      <c r="A467" s="65" t="s">
        <v>15</v>
      </c>
      <c r="B467" s="66" t="s">
        <v>16</v>
      </c>
      <c r="C467" s="70">
        <v>41176</v>
      </c>
      <c r="D467" s="74">
        <v>0.52083333333333304</v>
      </c>
      <c r="E467" s="72">
        <v>9.6</v>
      </c>
      <c r="F467" s="72">
        <v>81.7</v>
      </c>
      <c r="G467" s="72">
        <v>120</v>
      </c>
      <c r="H467" s="72">
        <v>14</v>
      </c>
      <c r="I467" s="72">
        <v>0.75</v>
      </c>
      <c r="J467" s="72">
        <v>1.73</v>
      </c>
      <c r="K467" s="78">
        <v>6.9240000000000004</v>
      </c>
      <c r="L467" s="76">
        <v>1.8000915125000001</v>
      </c>
    </row>
    <row r="468" spans="1:12" x14ac:dyDescent="0.25">
      <c r="A468" s="65" t="s">
        <v>15</v>
      </c>
      <c r="B468" s="66" t="s">
        <v>16</v>
      </c>
      <c r="C468" s="70">
        <v>41186</v>
      </c>
      <c r="D468" s="74">
        <v>0.58333333333333304</v>
      </c>
      <c r="E468" s="72">
        <v>16</v>
      </c>
      <c r="F468" s="72">
        <v>105</v>
      </c>
      <c r="G468" s="72">
        <v>197</v>
      </c>
      <c r="H468" s="72">
        <v>9.3000000000000007</v>
      </c>
      <c r="I468" s="72">
        <v>3.88</v>
      </c>
      <c r="J468" s="72">
        <v>2.5499999999999998</v>
      </c>
      <c r="K468" s="78">
        <v>6.2220000000000004</v>
      </c>
      <c r="L468" s="76">
        <v>1.7535956500000001</v>
      </c>
    </row>
    <row r="469" spans="1:12" x14ac:dyDescent="0.25">
      <c r="A469" s="65" t="s">
        <v>15</v>
      </c>
      <c r="B469" s="66" t="s">
        <v>16</v>
      </c>
      <c r="C469" s="70">
        <v>41208</v>
      </c>
      <c r="D469" s="74">
        <v>0.4375</v>
      </c>
      <c r="E469" s="72">
        <v>3.2</v>
      </c>
      <c r="F469" s="72">
        <v>21.1</v>
      </c>
      <c r="G469" s="72">
        <v>53</v>
      </c>
      <c r="H469" s="72">
        <v>4.5</v>
      </c>
      <c r="I469" s="72">
        <v>0.39</v>
      </c>
      <c r="J469" s="72">
        <v>0.56000000000000005</v>
      </c>
      <c r="K469" s="78">
        <v>1.637</v>
      </c>
      <c r="L469" s="76">
        <v>5.3236354166666704</v>
      </c>
    </row>
    <row r="470" spans="1:12" x14ac:dyDescent="0.25">
      <c r="A470" s="65" t="s">
        <v>17</v>
      </c>
      <c r="B470" s="66" t="s">
        <v>16</v>
      </c>
      <c r="C470" s="70">
        <v>41138</v>
      </c>
      <c r="D470" s="74">
        <v>0</v>
      </c>
      <c r="E470" s="72">
        <v>3.7</v>
      </c>
      <c r="F470" s="72">
        <v>25.8</v>
      </c>
      <c r="G470" s="72">
        <v>228</v>
      </c>
      <c r="H470" s="69">
        <v>3.6</v>
      </c>
      <c r="I470" s="72">
        <v>0.34</v>
      </c>
      <c r="J470" s="72">
        <v>1.83</v>
      </c>
      <c r="K470" s="78">
        <v>1.8320000000000001</v>
      </c>
      <c r="L470" s="79">
        <v>2.0665187500000002</v>
      </c>
    </row>
    <row r="471" spans="1:12" x14ac:dyDescent="0.25">
      <c r="A471" s="65" t="s">
        <v>17</v>
      </c>
      <c r="B471" s="66" t="s">
        <v>16</v>
      </c>
      <c r="C471" s="70">
        <v>41151</v>
      </c>
      <c r="D471" s="74">
        <v>0.4375</v>
      </c>
      <c r="E471" s="72">
        <v>2.4</v>
      </c>
      <c r="F471" s="72">
        <v>56.5</v>
      </c>
      <c r="G471" s="72">
        <v>310</v>
      </c>
      <c r="H471" s="72">
        <v>5.0999999999999996</v>
      </c>
      <c r="I471" s="72">
        <v>0.05</v>
      </c>
      <c r="J471" s="72">
        <v>2.3199999999999998</v>
      </c>
      <c r="K471" s="78">
        <v>2.1539999999999999</v>
      </c>
      <c r="L471" s="79">
        <v>10.857566875</v>
      </c>
    </row>
    <row r="472" spans="1:12" x14ac:dyDescent="0.25">
      <c r="A472" s="65" t="s">
        <v>17</v>
      </c>
      <c r="B472" s="66" t="s">
        <v>16</v>
      </c>
      <c r="C472" s="70">
        <v>41165</v>
      </c>
      <c r="D472" s="74">
        <v>0.16666666666666699</v>
      </c>
      <c r="E472" s="72">
        <v>6.1</v>
      </c>
      <c r="F472" s="72">
        <v>84.3</v>
      </c>
      <c r="G472" s="72">
        <v>257</v>
      </c>
      <c r="H472" s="72">
        <v>4.3</v>
      </c>
      <c r="I472" s="72">
        <v>0.04</v>
      </c>
      <c r="J472" s="72">
        <v>2.0299999999999998</v>
      </c>
      <c r="K472" s="78">
        <v>3.2210000000000001</v>
      </c>
      <c r="L472" s="79">
        <v>24.060872341666698</v>
      </c>
    </row>
    <row r="473" spans="1:12" x14ac:dyDescent="0.25">
      <c r="A473" s="65" t="s">
        <v>17</v>
      </c>
      <c r="B473" s="66" t="s">
        <v>16</v>
      </c>
      <c r="C473" s="70">
        <v>41176</v>
      </c>
      <c r="D473" s="74">
        <v>0.65277777777777801</v>
      </c>
      <c r="E473" s="72">
        <v>5</v>
      </c>
      <c r="F473" s="72">
        <v>92.8</v>
      </c>
      <c r="G473" s="72">
        <v>1575</v>
      </c>
      <c r="H473" s="72">
        <v>5.3</v>
      </c>
      <c r="I473" s="72">
        <v>0.43</v>
      </c>
      <c r="J473" s="72">
        <v>8.68</v>
      </c>
      <c r="K473" s="78">
        <v>7.5369999999999999</v>
      </c>
      <c r="L473" s="79">
        <v>2.5604221333333301</v>
      </c>
    </row>
    <row r="474" spans="1:12" x14ac:dyDescent="0.25">
      <c r="A474" s="65" t="s">
        <v>17</v>
      </c>
      <c r="B474" s="66" t="s">
        <v>16</v>
      </c>
      <c r="C474" s="70">
        <v>41191</v>
      </c>
      <c r="D474" s="74">
        <v>0.25</v>
      </c>
      <c r="E474" s="72">
        <v>7</v>
      </c>
      <c r="F474" s="72">
        <v>95.8</v>
      </c>
      <c r="G474" s="72">
        <v>498</v>
      </c>
      <c r="H474" s="69">
        <v>3.6</v>
      </c>
      <c r="I474" s="72">
        <v>0.49</v>
      </c>
      <c r="J474" s="72">
        <v>3.78</v>
      </c>
      <c r="K474" s="78">
        <v>6.27</v>
      </c>
      <c r="L474" s="79">
        <v>1.8320395</v>
      </c>
    </row>
    <row r="475" spans="1:12" x14ac:dyDescent="0.25">
      <c r="A475" s="65" t="s">
        <v>17</v>
      </c>
      <c r="B475" s="66" t="s">
        <v>16</v>
      </c>
      <c r="C475" s="70">
        <v>41209</v>
      </c>
      <c r="D475" s="74">
        <v>0.33333333333333298</v>
      </c>
      <c r="E475" s="72">
        <v>3.1</v>
      </c>
      <c r="F475" s="72">
        <v>22.4</v>
      </c>
      <c r="G475" s="72">
        <v>368</v>
      </c>
      <c r="H475" s="72">
        <v>4.3</v>
      </c>
      <c r="I475" s="72">
        <v>0.03</v>
      </c>
      <c r="J475" s="72">
        <v>3.6</v>
      </c>
      <c r="K475" s="78">
        <v>2.9529999999999998</v>
      </c>
      <c r="L475" s="79">
        <v>5.6120401416666699</v>
      </c>
    </row>
    <row r="476" spans="1:12" x14ac:dyDescent="0.25">
      <c r="A476" s="65" t="s">
        <v>18</v>
      </c>
      <c r="B476" s="66" t="s">
        <v>19</v>
      </c>
      <c r="C476" s="70">
        <v>41142</v>
      </c>
      <c r="D476" s="74">
        <v>0.3125</v>
      </c>
      <c r="E476" s="72">
        <v>3.1</v>
      </c>
      <c r="F476" s="72">
        <v>21.9</v>
      </c>
      <c r="G476" s="72">
        <v>18</v>
      </c>
      <c r="H476" s="69">
        <v>3.6</v>
      </c>
      <c r="I476" s="72">
        <v>0.11</v>
      </c>
      <c r="J476" s="72">
        <v>0.49</v>
      </c>
      <c r="K476" s="78">
        <v>3.4780000000000002</v>
      </c>
      <c r="L476" s="79">
        <v>3.2121318666666698</v>
      </c>
    </row>
    <row r="477" spans="1:12" x14ac:dyDescent="0.25">
      <c r="A477" s="65" t="s">
        <v>18</v>
      </c>
      <c r="B477" s="66" t="s">
        <v>19</v>
      </c>
      <c r="C477" s="70">
        <v>41155</v>
      </c>
      <c r="D477" s="74">
        <v>0.27083333333333298</v>
      </c>
      <c r="E477" s="72">
        <v>5.6</v>
      </c>
      <c r="F477" s="72">
        <v>32.200000000000003</v>
      </c>
      <c r="G477" s="72">
        <v>33</v>
      </c>
      <c r="H477" s="72">
        <v>11.3</v>
      </c>
      <c r="I477" s="72">
        <v>7.0000000000000007E-2</v>
      </c>
      <c r="J477" s="72">
        <v>0.83</v>
      </c>
      <c r="K477" s="78">
        <v>3.121</v>
      </c>
      <c r="L477" s="79">
        <v>8.1731724666666707</v>
      </c>
    </row>
    <row r="478" spans="1:12" x14ac:dyDescent="0.25">
      <c r="A478" s="65" t="s">
        <v>18</v>
      </c>
      <c r="B478" s="66" t="s">
        <v>19</v>
      </c>
      <c r="C478" s="70">
        <v>41166</v>
      </c>
      <c r="D478" s="74">
        <v>0.33333333333333298</v>
      </c>
      <c r="E478" s="72">
        <v>3.2</v>
      </c>
      <c r="F478" s="72">
        <v>17.899999999999999</v>
      </c>
      <c r="G478" s="72">
        <v>35</v>
      </c>
      <c r="H478" s="69">
        <v>3.6</v>
      </c>
      <c r="I478" s="72">
        <v>0.11</v>
      </c>
      <c r="J478" s="72">
        <v>0.71</v>
      </c>
      <c r="K478" s="78">
        <v>2.9340000000000002</v>
      </c>
      <c r="L478" s="79">
        <v>7.0167940416666701</v>
      </c>
    </row>
    <row r="479" spans="1:12" x14ac:dyDescent="0.25">
      <c r="A479" s="65" t="s">
        <v>18</v>
      </c>
      <c r="B479" s="66" t="s">
        <v>19</v>
      </c>
      <c r="C479" s="70">
        <v>41177</v>
      </c>
      <c r="D479" s="74">
        <v>0.41666666666666702</v>
      </c>
      <c r="E479" s="72">
        <v>3.1</v>
      </c>
      <c r="F479" s="72">
        <v>34.1</v>
      </c>
      <c r="G479" s="72">
        <v>20</v>
      </c>
      <c r="H479" s="72">
        <v>6.3</v>
      </c>
      <c r="I479" s="72">
        <v>0.37</v>
      </c>
      <c r="J479" s="72">
        <v>0.78</v>
      </c>
      <c r="K479" s="78">
        <v>5.1719999999999997</v>
      </c>
      <c r="L479" s="79">
        <v>2.69637935</v>
      </c>
    </row>
    <row r="480" spans="1:12" x14ac:dyDescent="0.25">
      <c r="A480" s="65" t="s">
        <v>18</v>
      </c>
      <c r="B480" s="66" t="s">
        <v>19</v>
      </c>
      <c r="C480" s="70">
        <v>41193</v>
      </c>
      <c r="D480" s="74">
        <v>0.5</v>
      </c>
      <c r="E480" s="72">
        <v>6.1</v>
      </c>
      <c r="F480" s="72">
        <v>33.700000000000003</v>
      </c>
      <c r="G480" s="72">
        <v>25</v>
      </c>
      <c r="H480" s="72">
        <v>9.6</v>
      </c>
      <c r="I480" s="72">
        <v>0.53</v>
      </c>
      <c r="J480" s="72">
        <v>0.56999999999999995</v>
      </c>
      <c r="K480" s="78">
        <v>10.909000000000001</v>
      </c>
      <c r="L480" s="79">
        <v>1.94021196666667</v>
      </c>
    </row>
    <row r="481" spans="1:12" x14ac:dyDescent="0.25">
      <c r="A481" s="65" t="s">
        <v>18</v>
      </c>
      <c r="B481" s="66" t="s">
        <v>19</v>
      </c>
      <c r="C481" s="70">
        <v>41214</v>
      </c>
      <c r="D481" s="74">
        <v>0.58333333333333304</v>
      </c>
      <c r="E481" s="72">
        <v>4.2</v>
      </c>
      <c r="F481" s="72">
        <v>31</v>
      </c>
      <c r="G481" s="72">
        <v>43</v>
      </c>
      <c r="H481" s="72">
        <v>6.9</v>
      </c>
      <c r="I481" s="72">
        <v>0.34</v>
      </c>
      <c r="J481" s="72">
        <v>0.79</v>
      </c>
      <c r="K481" s="78">
        <v>3.738</v>
      </c>
      <c r="L481" s="79">
        <v>1.9419382916666701</v>
      </c>
    </row>
    <row r="482" spans="1:12" x14ac:dyDescent="0.25">
      <c r="A482" s="65" t="s">
        <v>20</v>
      </c>
      <c r="B482" s="66" t="s">
        <v>19</v>
      </c>
      <c r="C482" s="70">
        <v>41142</v>
      </c>
      <c r="D482" s="74">
        <v>0.40625</v>
      </c>
      <c r="E482" s="72">
        <v>18.100000000000001</v>
      </c>
      <c r="F482" s="72">
        <v>84.7</v>
      </c>
      <c r="G482" s="72">
        <v>63</v>
      </c>
      <c r="H482" s="69">
        <v>3.6</v>
      </c>
      <c r="I482" s="72">
        <v>0.86</v>
      </c>
      <c r="J482" s="72">
        <v>1.43</v>
      </c>
      <c r="K482" s="78">
        <v>13.342000000000001</v>
      </c>
      <c r="L482" s="79">
        <v>2.9400833333333298</v>
      </c>
    </row>
    <row r="483" spans="1:12" x14ac:dyDescent="0.25">
      <c r="A483" s="65" t="s">
        <v>20</v>
      </c>
      <c r="B483" s="66" t="s">
        <v>19</v>
      </c>
      <c r="C483" s="70">
        <v>41153</v>
      </c>
      <c r="D483" s="74">
        <v>0.25</v>
      </c>
      <c r="E483" s="72">
        <v>4.3</v>
      </c>
      <c r="F483" s="72">
        <v>27.5</v>
      </c>
      <c r="G483" s="72">
        <v>23</v>
      </c>
      <c r="H483" s="72">
        <v>6.7</v>
      </c>
      <c r="I483" s="72">
        <v>0.09</v>
      </c>
      <c r="J483" s="72">
        <v>0.57999999999999996</v>
      </c>
      <c r="K483" s="78">
        <v>4.609</v>
      </c>
      <c r="L483" s="79">
        <v>10.0703743020833</v>
      </c>
    </row>
    <row r="484" spans="1:12" x14ac:dyDescent="0.25">
      <c r="A484" s="65" t="s">
        <v>20</v>
      </c>
      <c r="B484" s="66" t="s">
        <v>19</v>
      </c>
      <c r="C484" s="70">
        <v>41167</v>
      </c>
      <c r="D484" s="74">
        <v>0.60416666666666696</v>
      </c>
      <c r="E484" s="72">
        <v>14.5</v>
      </c>
      <c r="F484" s="72">
        <v>64.8</v>
      </c>
      <c r="G484" s="72">
        <v>20</v>
      </c>
      <c r="H484" s="69">
        <v>3.6</v>
      </c>
      <c r="I484" s="72">
        <v>0.78</v>
      </c>
      <c r="J484" s="72">
        <v>0.92</v>
      </c>
      <c r="K484" s="78">
        <v>6.5330000000000004</v>
      </c>
      <c r="L484" s="79">
        <v>5.3222489166666698</v>
      </c>
    </row>
    <row r="485" spans="1:12" x14ac:dyDescent="0.25">
      <c r="A485" s="65" t="s">
        <v>20</v>
      </c>
      <c r="B485" s="66" t="s">
        <v>19</v>
      </c>
      <c r="C485" s="70">
        <v>41178</v>
      </c>
      <c r="D485" s="74">
        <v>0.33333333333333298</v>
      </c>
      <c r="E485" s="72">
        <v>32.799999999999997</v>
      </c>
      <c r="F485" s="72">
        <v>144</v>
      </c>
      <c r="G485" s="72">
        <v>147</v>
      </c>
      <c r="H485" s="72">
        <v>25</v>
      </c>
      <c r="I485" s="72">
        <v>2.23</v>
      </c>
      <c r="J485" s="72">
        <v>2.08</v>
      </c>
      <c r="K485" s="78">
        <v>16.635999999999999</v>
      </c>
      <c r="L485" s="79">
        <v>2.43282612666667</v>
      </c>
    </row>
    <row r="486" spans="1:12" x14ac:dyDescent="0.25">
      <c r="A486" s="65" t="s">
        <v>20</v>
      </c>
      <c r="B486" s="66" t="s">
        <v>19</v>
      </c>
      <c r="C486" s="70">
        <v>41193</v>
      </c>
      <c r="D486" s="74">
        <v>0.375</v>
      </c>
      <c r="E486" s="72">
        <v>32.6</v>
      </c>
      <c r="F486" s="72">
        <v>100</v>
      </c>
      <c r="G486" s="72">
        <v>113</v>
      </c>
      <c r="H486" s="69">
        <v>3.6</v>
      </c>
      <c r="I486" s="72">
        <v>0.47</v>
      </c>
      <c r="J486" s="72">
        <v>1.71</v>
      </c>
      <c r="K486" s="78">
        <v>17.184000000000001</v>
      </c>
      <c r="L486" s="79">
        <v>2.10626732666667</v>
      </c>
    </row>
    <row r="487" spans="1:12" x14ac:dyDescent="0.25">
      <c r="A487" s="65" t="s">
        <v>20</v>
      </c>
      <c r="B487" s="66" t="s">
        <v>19</v>
      </c>
      <c r="C487" s="70">
        <v>41214</v>
      </c>
      <c r="D487" s="74">
        <v>0.45833333333333298</v>
      </c>
      <c r="E487" s="72">
        <v>50.8</v>
      </c>
      <c r="F487" s="72">
        <v>195</v>
      </c>
      <c r="G487" s="72">
        <v>204</v>
      </c>
      <c r="H487" s="72">
        <v>16</v>
      </c>
      <c r="I487" s="72">
        <v>1.69</v>
      </c>
      <c r="J487" s="72">
        <v>2.6</v>
      </c>
      <c r="K487" s="78">
        <v>16.756</v>
      </c>
      <c r="L487" s="79">
        <v>2.2132880555555601</v>
      </c>
    </row>
    <row r="488" spans="1:12" x14ac:dyDescent="0.25">
      <c r="A488" s="65" t="s">
        <v>21</v>
      </c>
      <c r="B488" s="66" t="s">
        <v>23</v>
      </c>
      <c r="C488" s="70">
        <v>41144</v>
      </c>
      <c r="D488" s="74">
        <v>0.27083333333333298</v>
      </c>
      <c r="E488" s="72">
        <v>26</v>
      </c>
      <c r="F488" s="72">
        <v>59.1</v>
      </c>
      <c r="G488" s="72">
        <v>26</v>
      </c>
      <c r="H488" s="69">
        <v>3.6</v>
      </c>
      <c r="I488" s="72">
        <v>0.98</v>
      </c>
      <c r="J488" s="72">
        <v>0.99</v>
      </c>
      <c r="K488" s="78">
        <v>8.7080000000000002</v>
      </c>
      <c r="L488" s="79">
        <v>2.7141588888888899</v>
      </c>
    </row>
    <row r="489" spans="1:12" x14ac:dyDescent="0.25">
      <c r="A489" s="65" t="s">
        <v>21</v>
      </c>
      <c r="B489" s="66" t="s">
        <v>23</v>
      </c>
      <c r="C489" s="70">
        <v>41155</v>
      </c>
      <c r="D489" s="74">
        <v>0.375</v>
      </c>
      <c r="E489" s="72">
        <v>23.8</v>
      </c>
      <c r="F489" s="72">
        <v>31.7</v>
      </c>
      <c r="G489" s="72">
        <v>71</v>
      </c>
      <c r="H489" s="72">
        <v>8.4</v>
      </c>
      <c r="I489" s="72">
        <v>0.31</v>
      </c>
      <c r="J489" s="72">
        <v>0.95</v>
      </c>
      <c r="K489" s="78">
        <v>5.36</v>
      </c>
      <c r="L489" s="79">
        <v>7.4905460833333297</v>
      </c>
    </row>
    <row r="490" spans="1:12" x14ac:dyDescent="0.25">
      <c r="A490" s="65" t="s">
        <v>21</v>
      </c>
      <c r="B490" s="66" t="s">
        <v>23</v>
      </c>
      <c r="C490" s="70">
        <v>41164</v>
      </c>
      <c r="D490" s="74">
        <v>0.29166666666666702</v>
      </c>
      <c r="E490" s="72">
        <v>7.1</v>
      </c>
      <c r="F490" s="72">
        <v>32.4</v>
      </c>
      <c r="G490" s="72">
        <v>30</v>
      </c>
      <c r="H490" s="69">
        <v>3.6</v>
      </c>
      <c r="I490" s="72">
        <v>0.3</v>
      </c>
      <c r="J490" s="72">
        <v>0.81</v>
      </c>
      <c r="K490" s="78">
        <v>5.3789999999999996</v>
      </c>
      <c r="L490" s="79">
        <v>6.2616269999999998</v>
      </c>
    </row>
    <row r="491" spans="1:12" x14ac:dyDescent="0.25">
      <c r="A491" s="65" t="s">
        <v>21</v>
      </c>
      <c r="B491" s="66" t="s">
        <v>23</v>
      </c>
      <c r="C491" s="70">
        <v>41179</v>
      </c>
      <c r="D491" s="74">
        <v>0.33333333333333298</v>
      </c>
      <c r="E491" s="72">
        <v>44.9</v>
      </c>
      <c r="F491" s="72">
        <v>80.400000000000006</v>
      </c>
      <c r="G491" s="72">
        <v>63</v>
      </c>
      <c r="H491" s="72">
        <v>10.4</v>
      </c>
      <c r="I491" s="72">
        <v>3.85</v>
      </c>
      <c r="J491" s="72">
        <v>1.76</v>
      </c>
      <c r="K491" s="78">
        <v>14.962999999999999</v>
      </c>
      <c r="L491" s="79">
        <v>2.7435939708333299</v>
      </c>
    </row>
    <row r="492" spans="1:12" x14ac:dyDescent="0.25">
      <c r="A492" s="65" t="s">
        <v>21</v>
      </c>
      <c r="B492" s="66" t="s">
        <v>23</v>
      </c>
      <c r="C492" s="70">
        <v>41200</v>
      </c>
      <c r="D492" s="74">
        <v>0.52083333333333304</v>
      </c>
      <c r="E492" s="72">
        <v>30.6</v>
      </c>
      <c r="F492" s="72">
        <v>102</v>
      </c>
      <c r="G492" s="72">
        <v>530</v>
      </c>
      <c r="H492" s="72">
        <v>18</v>
      </c>
      <c r="I492" s="72">
        <v>0.59</v>
      </c>
      <c r="J492" s="72">
        <v>1.83</v>
      </c>
      <c r="K492" s="78">
        <v>9.4640000000000004</v>
      </c>
      <c r="L492" s="79">
        <v>10.5958790416667</v>
      </c>
    </row>
    <row r="493" spans="1:12" x14ac:dyDescent="0.25">
      <c r="A493" s="65" t="s">
        <v>21</v>
      </c>
      <c r="B493" s="66" t="s">
        <v>23</v>
      </c>
      <c r="C493" s="70">
        <v>41220</v>
      </c>
      <c r="D493" s="74">
        <v>0.58333333333333304</v>
      </c>
      <c r="E493" s="72">
        <v>35.6</v>
      </c>
      <c r="F493" s="72">
        <v>100</v>
      </c>
      <c r="G493" s="72">
        <v>43</v>
      </c>
      <c r="H493" s="72">
        <v>9.9</v>
      </c>
      <c r="I493" s="72">
        <v>1.44</v>
      </c>
      <c r="J493" s="72">
        <v>1.52</v>
      </c>
      <c r="K493" s="78">
        <v>13.202999999999999</v>
      </c>
      <c r="L493" s="79">
        <v>1.8760208194444401</v>
      </c>
    </row>
    <row r="494" spans="1:12" x14ac:dyDescent="0.25">
      <c r="A494" s="65" t="s">
        <v>22</v>
      </c>
      <c r="B494" s="66" t="s">
        <v>23</v>
      </c>
      <c r="C494" s="70">
        <v>41145</v>
      </c>
      <c r="D494" s="74">
        <v>0.27083333333333298</v>
      </c>
      <c r="E494" s="72">
        <v>98</v>
      </c>
      <c r="F494" s="72">
        <v>247</v>
      </c>
      <c r="G494" s="72">
        <v>128</v>
      </c>
      <c r="H494" s="72">
        <v>213</v>
      </c>
      <c r="I494" s="72">
        <v>1.94</v>
      </c>
      <c r="J494" s="72">
        <v>3.66</v>
      </c>
      <c r="K494" s="78">
        <v>30.952999999999999</v>
      </c>
      <c r="L494" s="79">
        <v>3.5701033333333299</v>
      </c>
    </row>
    <row r="495" spans="1:12" x14ac:dyDescent="0.25">
      <c r="A495" s="65" t="s">
        <v>22</v>
      </c>
      <c r="B495" s="66" t="s">
        <v>23</v>
      </c>
      <c r="C495" s="70">
        <v>41157</v>
      </c>
      <c r="D495" s="74">
        <v>0.3125</v>
      </c>
      <c r="E495" s="72">
        <v>51</v>
      </c>
      <c r="F495" s="72">
        <v>100</v>
      </c>
      <c r="G495" s="72">
        <v>106</v>
      </c>
      <c r="H495" s="72">
        <v>11</v>
      </c>
      <c r="I495" s="72">
        <v>0.64</v>
      </c>
      <c r="J495" s="72">
        <v>1.41</v>
      </c>
      <c r="K495" s="78">
        <v>12.888999999999999</v>
      </c>
      <c r="L495" s="79">
        <v>6.5628898333333296</v>
      </c>
    </row>
    <row r="496" spans="1:12" x14ac:dyDescent="0.25">
      <c r="A496" s="65" t="s">
        <v>22</v>
      </c>
      <c r="B496" s="66" t="s">
        <v>23</v>
      </c>
      <c r="C496" s="70">
        <v>41169</v>
      </c>
      <c r="D496" s="74">
        <v>0.4375</v>
      </c>
      <c r="E496" s="72">
        <v>140</v>
      </c>
      <c r="F496" s="72">
        <v>332</v>
      </c>
      <c r="G496" s="72">
        <v>108</v>
      </c>
      <c r="H496" s="72">
        <v>101</v>
      </c>
      <c r="I496" s="72">
        <v>2.4900000000000002</v>
      </c>
      <c r="J496" s="72">
        <v>4.92</v>
      </c>
      <c r="K496" s="78">
        <v>45.683999999999997</v>
      </c>
      <c r="L496" s="79">
        <v>4.4014863750000002</v>
      </c>
    </row>
    <row r="497" spans="1:12" x14ac:dyDescent="0.25">
      <c r="A497" s="65" t="s">
        <v>22</v>
      </c>
      <c r="B497" s="66" t="s">
        <v>23</v>
      </c>
      <c r="C497" s="70">
        <v>41180</v>
      </c>
      <c r="D497" s="74">
        <v>0.52083333333333304</v>
      </c>
      <c r="E497" s="72">
        <v>108</v>
      </c>
      <c r="F497" s="72">
        <v>667</v>
      </c>
      <c r="G497" s="72">
        <v>270</v>
      </c>
      <c r="H497" s="72">
        <v>69</v>
      </c>
      <c r="I497" s="72">
        <v>6.63</v>
      </c>
      <c r="J497" s="72">
        <v>6.93</v>
      </c>
      <c r="K497" s="78">
        <v>57.095999999999997</v>
      </c>
      <c r="L497" s="79">
        <v>4.4361249999999997</v>
      </c>
    </row>
    <row r="498" spans="1:12" x14ac:dyDescent="0.25">
      <c r="A498" s="65" t="s">
        <v>22</v>
      </c>
      <c r="B498" s="66" t="s">
        <v>23</v>
      </c>
      <c r="C498" s="70">
        <v>41200</v>
      </c>
      <c r="D498" s="74">
        <v>0.39583333333333298</v>
      </c>
      <c r="E498" s="72">
        <v>43.2</v>
      </c>
      <c r="F498" s="72">
        <v>98.3</v>
      </c>
      <c r="G498" s="72">
        <v>352</v>
      </c>
      <c r="H498" s="72">
        <v>326</v>
      </c>
      <c r="I498" s="72">
        <v>1.04</v>
      </c>
      <c r="J498" s="72">
        <v>1.9</v>
      </c>
      <c r="K498" s="78">
        <v>13.782</v>
      </c>
      <c r="L498" s="79">
        <v>11.295838958333301</v>
      </c>
    </row>
    <row r="499" spans="1:12" x14ac:dyDescent="0.25">
      <c r="A499" s="65" t="s">
        <v>22</v>
      </c>
      <c r="B499" s="66" t="s">
        <v>23</v>
      </c>
      <c r="C499" s="70">
        <v>41221</v>
      </c>
      <c r="D499" s="74">
        <v>0.58333333333333304</v>
      </c>
      <c r="E499" s="72">
        <v>216</v>
      </c>
      <c r="F499" s="72">
        <v>615</v>
      </c>
      <c r="G499" s="72">
        <v>210</v>
      </c>
      <c r="H499" s="72">
        <v>107</v>
      </c>
      <c r="I499" s="72">
        <v>8.91</v>
      </c>
      <c r="J499" s="72">
        <v>10.9</v>
      </c>
      <c r="K499" s="78">
        <v>61.908000000000001</v>
      </c>
      <c r="L499" s="79">
        <v>3.604879575</v>
      </c>
    </row>
    <row r="500" spans="1:12" x14ac:dyDescent="0.25">
      <c r="A500" s="65" t="s">
        <v>24</v>
      </c>
      <c r="B500" s="66" t="s">
        <v>23</v>
      </c>
      <c r="C500" s="70">
        <v>41146</v>
      </c>
      <c r="D500" s="74">
        <v>0.375</v>
      </c>
      <c r="E500" s="72">
        <v>101</v>
      </c>
      <c r="F500" s="72">
        <v>281</v>
      </c>
      <c r="G500" s="72">
        <v>146</v>
      </c>
      <c r="H500" s="72">
        <v>48.7</v>
      </c>
      <c r="I500" s="72">
        <v>2.57</v>
      </c>
      <c r="J500" s="72">
        <v>3.64</v>
      </c>
      <c r="K500" s="78">
        <v>33.963999999999999</v>
      </c>
      <c r="L500" s="79">
        <v>3.78489875</v>
      </c>
    </row>
    <row r="501" spans="1:12" x14ac:dyDescent="0.25">
      <c r="A501" s="65" t="s">
        <v>24</v>
      </c>
      <c r="B501" s="66" t="s">
        <v>23</v>
      </c>
      <c r="C501" s="70">
        <v>41158</v>
      </c>
      <c r="D501" s="74">
        <v>0.5625</v>
      </c>
      <c r="E501" s="72">
        <v>48</v>
      </c>
      <c r="F501" s="72">
        <v>195</v>
      </c>
      <c r="G501" s="72">
        <v>163</v>
      </c>
      <c r="H501" s="72">
        <v>42</v>
      </c>
      <c r="I501" s="72">
        <v>1.6</v>
      </c>
      <c r="J501" s="72">
        <v>2.3199999999999998</v>
      </c>
      <c r="K501" s="78">
        <v>17.663</v>
      </c>
      <c r="L501" s="79">
        <v>16.026921250000001</v>
      </c>
    </row>
    <row r="502" spans="1:12" x14ac:dyDescent="0.25">
      <c r="A502" s="65" t="s">
        <v>24</v>
      </c>
      <c r="B502" s="66" t="s">
        <v>23</v>
      </c>
      <c r="C502" s="70">
        <v>41183</v>
      </c>
      <c r="D502" s="74">
        <v>0.27083333333333298</v>
      </c>
      <c r="E502" s="72">
        <v>114</v>
      </c>
      <c r="F502" s="72">
        <v>301</v>
      </c>
      <c r="G502" s="72">
        <v>141</v>
      </c>
      <c r="H502" s="72">
        <v>42</v>
      </c>
      <c r="I502" s="72">
        <v>1.8</v>
      </c>
      <c r="J502" s="72">
        <v>4.6900000000000004</v>
      </c>
      <c r="K502" s="78">
        <v>38.11</v>
      </c>
      <c r="L502" s="79">
        <v>2.7471825000000001</v>
      </c>
    </row>
    <row r="503" spans="1:12" x14ac:dyDescent="0.25">
      <c r="A503" s="65" t="s">
        <v>24</v>
      </c>
      <c r="B503" s="66" t="s">
        <v>23</v>
      </c>
      <c r="C503" s="70">
        <v>41205</v>
      </c>
      <c r="D503" s="74">
        <v>0.16666666666666699</v>
      </c>
      <c r="E503" s="72">
        <v>57.9</v>
      </c>
      <c r="F503" s="72">
        <v>257</v>
      </c>
      <c r="G503" s="72">
        <v>292</v>
      </c>
      <c r="H503" s="72">
        <v>29</v>
      </c>
      <c r="I503" s="72">
        <v>3.06</v>
      </c>
      <c r="J503" s="72">
        <v>2.3199999999999998</v>
      </c>
      <c r="K503" s="78">
        <v>20.358000000000001</v>
      </c>
      <c r="L503" s="79">
        <v>15.7797594666667</v>
      </c>
    </row>
    <row r="504" spans="1:12" x14ac:dyDescent="0.25">
      <c r="A504" s="65" t="s">
        <v>24</v>
      </c>
      <c r="B504" s="66" t="s">
        <v>23</v>
      </c>
      <c r="C504" s="70">
        <v>41213</v>
      </c>
      <c r="D504" s="74">
        <v>4.1666666666666699E-2</v>
      </c>
      <c r="E504" s="72">
        <v>141</v>
      </c>
      <c r="F504" s="72">
        <v>386</v>
      </c>
      <c r="G504" s="72">
        <v>162</v>
      </c>
      <c r="H504" s="72">
        <v>55</v>
      </c>
      <c r="I504" s="72">
        <v>6.86</v>
      </c>
      <c r="J504" s="72">
        <v>4.76</v>
      </c>
      <c r="K504" s="78">
        <v>44.048999999999999</v>
      </c>
      <c r="L504" s="79">
        <v>5.0011374458333302</v>
      </c>
    </row>
    <row r="505" spans="1:12" x14ac:dyDescent="0.25">
      <c r="A505" s="65" t="s">
        <v>24</v>
      </c>
      <c r="B505" s="66" t="s">
        <v>23</v>
      </c>
      <c r="C505" s="70">
        <v>41221</v>
      </c>
      <c r="D505" s="74">
        <v>0.47916666666666702</v>
      </c>
      <c r="E505" s="72">
        <v>206</v>
      </c>
      <c r="F505" s="72">
        <v>631</v>
      </c>
      <c r="G505" s="72">
        <v>225</v>
      </c>
      <c r="H505" s="72">
        <v>62</v>
      </c>
      <c r="I505" s="72">
        <v>4.75</v>
      </c>
      <c r="J505" s="72">
        <v>6.5</v>
      </c>
      <c r="K505" s="78">
        <v>45.125999999999998</v>
      </c>
      <c r="L505" s="79">
        <v>3.4409702333333301</v>
      </c>
    </row>
    <row r="506" spans="1:12" x14ac:dyDescent="0.25">
      <c r="A506" s="65" t="s">
        <v>25</v>
      </c>
      <c r="B506" s="66" t="s">
        <v>23</v>
      </c>
      <c r="C506" s="70">
        <v>41148</v>
      </c>
      <c r="D506" s="74">
        <v>0.29166666666666702</v>
      </c>
      <c r="E506" s="72">
        <v>73.2</v>
      </c>
      <c r="F506" s="72">
        <v>427</v>
      </c>
      <c r="G506" s="72">
        <v>520</v>
      </c>
      <c r="H506" s="72">
        <v>63.2</v>
      </c>
      <c r="I506" s="72">
        <v>2.83</v>
      </c>
      <c r="J506" s="72">
        <v>4.1100000000000003</v>
      </c>
      <c r="K506" s="78">
        <v>27.378</v>
      </c>
      <c r="L506" s="79">
        <v>8.9111367500000007</v>
      </c>
    </row>
    <row r="507" spans="1:12" x14ac:dyDescent="0.25">
      <c r="A507" s="65" t="s">
        <v>25</v>
      </c>
      <c r="B507" s="66" t="s">
        <v>23</v>
      </c>
      <c r="C507" s="70">
        <v>41159</v>
      </c>
      <c r="D507" s="74">
        <v>0.64583333333333304</v>
      </c>
      <c r="E507" s="72">
        <v>102</v>
      </c>
      <c r="F507" s="72">
        <v>221</v>
      </c>
      <c r="G507" s="72">
        <v>185</v>
      </c>
      <c r="H507" s="72">
        <v>128</v>
      </c>
      <c r="I507" s="72">
        <v>1.94</v>
      </c>
      <c r="J507" s="72">
        <v>3.13</v>
      </c>
      <c r="K507" s="78">
        <v>22.702999999999999</v>
      </c>
      <c r="L507" s="79">
        <v>11.0442269166667</v>
      </c>
    </row>
    <row r="508" spans="1:12" x14ac:dyDescent="0.25">
      <c r="A508" s="65" t="s">
        <v>25</v>
      </c>
      <c r="B508" s="66" t="s">
        <v>23</v>
      </c>
      <c r="C508" s="70">
        <v>41171</v>
      </c>
      <c r="D508" s="74">
        <v>0.95833333333333304</v>
      </c>
      <c r="E508" s="72">
        <v>202</v>
      </c>
      <c r="F508" s="72">
        <v>494</v>
      </c>
      <c r="G508" s="72">
        <v>163</v>
      </c>
      <c r="H508" s="72">
        <v>67</v>
      </c>
      <c r="I508" s="72">
        <v>2.58</v>
      </c>
      <c r="J508" s="72">
        <v>5.19</v>
      </c>
      <c r="K508" s="78">
        <v>44.368000000000002</v>
      </c>
      <c r="L508" s="79">
        <v>6.4576059791666696</v>
      </c>
    </row>
    <row r="509" spans="1:12" x14ac:dyDescent="0.25">
      <c r="A509" s="65" t="s">
        <v>25</v>
      </c>
      <c r="B509" s="66" t="s">
        <v>23</v>
      </c>
      <c r="C509" s="70">
        <v>41183</v>
      </c>
      <c r="D509" s="74">
        <v>0.39583333333333298</v>
      </c>
      <c r="E509" s="72">
        <v>154</v>
      </c>
      <c r="F509" s="72">
        <v>484</v>
      </c>
      <c r="G509" s="72">
        <v>164</v>
      </c>
      <c r="H509" s="72">
        <v>96</v>
      </c>
      <c r="I509" s="72">
        <v>2.68</v>
      </c>
      <c r="J509" s="72">
        <v>6.43</v>
      </c>
      <c r="K509" s="78">
        <v>53.372999999999998</v>
      </c>
      <c r="L509" s="79">
        <v>3.1853449166666699</v>
      </c>
    </row>
    <row r="510" spans="1:12" x14ac:dyDescent="0.25">
      <c r="A510" s="65" t="s">
        <v>25</v>
      </c>
      <c r="B510" s="66" t="s">
        <v>23</v>
      </c>
      <c r="C510" s="70">
        <v>41205</v>
      </c>
      <c r="D510" s="74">
        <v>4.1666666666666699E-2</v>
      </c>
      <c r="E510" s="72">
        <v>99.5</v>
      </c>
      <c r="F510" s="72">
        <v>366</v>
      </c>
      <c r="G510" s="72">
        <v>262</v>
      </c>
      <c r="H510" s="72">
        <v>37</v>
      </c>
      <c r="I510" s="72">
        <v>5.04</v>
      </c>
      <c r="J510" s="72">
        <v>3.45</v>
      </c>
      <c r="K510" s="78">
        <v>31.373000000000001</v>
      </c>
      <c r="L510" s="79">
        <v>11.693289366666701</v>
      </c>
    </row>
    <row r="511" spans="1:12" x14ac:dyDescent="0.25">
      <c r="A511" s="65" t="s">
        <v>25</v>
      </c>
      <c r="B511" s="66" t="s">
        <v>23</v>
      </c>
      <c r="C511" s="70">
        <v>41222</v>
      </c>
      <c r="D511" s="74">
        <v>0.54166666666666696</v>
      </c>
      <c r="E511" s="72">
        <v>170</v>
      </c>
      <c r="F511" s="72">
        <v>425</v>
      </c>
      <c r="G511" s="72">
        <v>152</v>
      </c>
      <c r="H511" s="72">
        <v>58</v>
      </c>
      <c r="I511" s="72">
        <v>5.0599999999999996</v>
      </c>
      <c r="J511" s="72">
        <v>5.41</v>
      </c>
      <c r="K511" s="78">
        <v>51.177</v>
      </c>
      <c r="L511" s="79">
        <v>3.9717359583333298</v>
      </c>
    </row>
    <row r="512" spans="1:12" x14ac:dyDescent="0.25">
      <c r="A512" s="65" t="s">
        <v>12</v>
      </c>
      <c r="B512" s="66" t="s">
        <v>13</v>
      </c>
      <c r="C512" s="70">
        <v>41311</v>
      </c>
      <c r="D512" s="74">
        <v>0.33333333333333298</v>
      </c>
      <c r="E512" s="72">
        <v>1.6</v>
      </c>
      <c r="F512" s="72">
        <v>13</v>
      </c>
      <c r="G512" s="72">
        <v>9.3000000000000007</v>
      </c>
      <c r="H512" s="69">
        <v>3.6</v>
      </c>
      <c r="I512" s="72">
        <v>0.03</v>
      </c>
      <c r="J512" s="72">
        <v>0.15</v>
      </c>
      <c r="K512" s="78">
        <v>1.903</v>
      </c>
      <c r="L512" s="76">
        <v>5.4226743749580704E-3</v>
      </c>
    </row>
    <row r="513" spans="1:12" x14ac:dyDescent="0.25">
      <c r="A513" s="65" t="s">
        <v>12</v>
      </c>
      <c r="B513" s="66" t="s">
        <v>13</v>
      </c>
      <c r="C513" s="70">
        <v>41330</v>
      </c>
      <c r="D513" s="74">
        <v>0.41666666666666702</v>
      </c>
      <c r="E513" s="72">
        <v>1.1000000000000001</v>
      </c>
      <c r="F513" s="72">
        <v>9.3000000000000007</v>
      </c>
      <c r="G513" s="72">
        <v>8.6999999999999993</v>
      </c>
      <c r="H513" s="72">
        <v>4.4000000000000004</v>
      </c>
      <c r="I513" s="72">
        <v>0.03</v>
      </c>
      <c r="J513" s="72">
        <v>0.14000000000000001</v>
      </c>
      <c r="K513" s="78">
        <v>1.91</v>
      </c>
      <c r="L513" s="76">
        <v>4.9397801294416201E-3</v>
      </c>
    </row>
    <row r="514" spans="1:12" x14ac:dyDescent="0.25">
      <c r="A514" s="65" t="s">
        <v>12</v>
      </c>
      <c r="B514" s="66" t="s">
        <v>13</v>
      </c>
      <c r="C514" s="70">
        <v>41353</v>
      </c>
      <c r="D514" s="74">
        <v>0.52083333333333304</v>
      </c>
      <c r="E514" s="72">
        <v>1.5</v>
      </c>
      <c r="F514" s="72">
        <v>17</v>
      </c>
      <c r="G514" s="72">
        <v>11</v>
      </c>
      <c r="H514" s="72">
        <v>3.7</v>
      </c>
      <c r="I514" s="69">
        <v>0.02</v>
      </c>
      <c r="J514" s="72">
        <v>0.14000000000000001</v>
      </c>
      <c r="K514" s="78">
        <v>1.903</v>
      </c>
      <c r="L514" s="76">
        <v>2.43590276444603</v>
      </c>
    </row>
    <row r="515" spans="1:12" x14ac:dyDescent="0.25">
      <c r="A515" s="65" t="s">
        <v>12</v>
      </c>
      <c r="B515" s="66" t="s">
        <v>13</v>
      </c>
      <c r="C515" s="70">
        <v>41380</v>
      </c>
      <c r="D515" s="74">
        <v>0.58333333333333304</v>
      </c>
      <c r="E515" s="72">
        <v>1.6</v>
      </c>
      <c r="F515" s="72">
        <v>15</v>
      </c>
      <c r="G515" s="72">
        <v>9</v>
      </c>
      <c r="H515" s="69">
        <v>3.6</v>
      </c>
      <c r="I515" s="72">
        <v>0.06</v>
      </c>
      <c r="J515" s="72">
        <v>0.12</v>
      </c>
      <c r="K515" s="78">
        <v>1.91</v>
      </c>
      <c r="L515" s="76">
        <v>1.1357513838659201E-2</v>
      </c>
    </row>
    <row r="516" spans="1:12" x14ac:dyDescent="0.25">
      <c r="A516" s="65" t="s">
        <v>12</v>
      </c>
      <c r="B516" s="66" t="s">
        <v>13</v>
      </c>
      <c r="C516" s="70">
        <v>41402</v>
      </c>
      <c r="D516" s="74">
        <v>0.66666666666666696</v>
      </c>
      <c r="E516" s="72">
        <v>1.2</v>
      </c>
      <c r="F516" s="72">
        <v>14.6</v>
      </c>
      <c r="G516" s="72">
        <v>12</v>
      </c>
      <c r="H516" s="69">
        <v>3.6</v>
      </c>
      <c r="I516" s="69">
        <v>0.02</v>
      </c>
      <c r="J516" s="72">
        <v>0.16</v>
      </c>
      <c r="K516" s="78">
        <v>1.9039999999999999</v>
      </c>
      <c r="L516" s="76">
        <v>3.2328138252895</v>
      </c>
    </row>
    <row r="517" spans="1:12" x14ac:dyDescent="0.25">
      <c r="A517" s="65" t="s">
        <v>12</v>
      </c>
      <c r="B517" s="66" t="s">
        <v>13</v>
      </c>
      <c r="C517" s="70">
        <v>41430</v>
      </c>
      <c r="D517" s="74">
        <v>0.33333333333333298</v>
      </c>
      <c r="E517" s="72">
        <v>1.7</v>
      </c>
      <c r="F517" s="72">
        <v>10.199999999999999</v>
      </c>
      <c r="G517" s="72">
        <v>14</v>
      </c>
      <c r="H517" s="72">
        <v>20</v>
      </c>
      <c r="I517" s="72">
        <v>0.03</v>
      </c>
      <c r="J517" s="69">
        <v>0.04</v>
      </c>
      <c r="K517" s="78">
        <v>1.9039999999999999</v>
      </c>
      <c r="L517" s="76">
        <v>1.3914757333333301</v>
      </c>
    </row>
    <row r="518" spans="1:12" x14ac:dyDescent="0.25">
      <c r="A518" s="65" t="s">
        <v>14</v>
      </c>
      <c r="B518" s="66" t="s">
        <v>13</v>
      </c>
      <c r="C518" s="75">
        <v>41311</v>
      </c>
      <c r="D518" s="74">
        <v>0.5</v>
      </c>
      <c r="E518" s="72">
        <v>2.39</v>
      </c>
      <c r="F518" s="72">
        <v>14.5</v>
      </c>
      <c r="G518" s="72">
        <v>19</v>
      </c>
      <c r="H518" s="69">
        <v>3.6</v>
      </c>
      <c r="I518" s="72">
        <v>0.13</v>
      </c>
      <c r="J518" s="72">
        <v>0.18</v>
      </c>
      <c r="K518" s="78">
        <v>2.4319999999999999</v>
      </c>
      <c r="L518" s="76">
        <v>2.33495178082163E-2</v>
      </c>
    </row>
    <row r="519" spans="1:12" x14ac:dyDescent="0.25">
      <c r="A519" s="65" t="s">
        <v>14</v>
      </c>
      <c r="B519" s="66" t="s">
        <v>13</v>
      </c>
      <c r="C519" s="75">
        <v>41333</v>
      </c>
      <c r="D519" s="74">
        <v>0.41666666666666702</v>
      </c>
      <c r="E519" s="72">
        <v>1.2</v>
      </c>
      <c r="F519" s="72">
        <v>15.4</v>
      </c>
      <c r="G519" s="72">
        <v>6.8</v>
      </c>
      <c r="H519" s="72">
        <v>3.9</v>
      </c>
      <c r="I519" s="72">
        <v>0.23</v>
      </c>
      <c r="J519" s="72">
        <v>0.18</v>
      </c>
      <c r="K519" s="78">
        <v>2.19</v>
      </c>
      <c r="L519" s="76">
        <v>0.26936069166666698</v>
      </c>
    </row>
    <row r="520" spans="1:12" x14ac:dyDescent="0.25">
      <c r="A520" s="65" t="s">
        <v>14</v>
      </c>
      <c r="B520" s="66" t="s">
        <v>13</v>
      </c>
      <c r="C520" s="75">
        <v>41353</v>
      </c>
      <c r="D520" s="74">
        <v>0.35416666666666702</v>
      </c>
      <c r="E520" s="72">
        <v>1.8</v>
      </c>
      <c r="F520" s="72">
        <v>19.399999999999999</v>
      </c>
      <c r="G520" s="72">
        <v>20</v>
      </c>
      <c r="H520" s="72">
        <v>4.8</v>
      </c>
      <c r="I520" s="69">
        <v>0.02</v>
      </c>
      <c r="J520" s="72">
        <v>0.14000000000000001</v>
      </c>
      <c r="K520" s="78">
        <v>1.903</v>
      </c>
      <c r="L520" s="76">
        <v>5.7380616666666704</v>
      </c>
    </row>
    <row r="521" spans="1:12" x14ac:dyDescent="0.25">
      <c r="A521" s="65" t="s">
        <v>14</v>
      </c>
      <c r="B521" s="66" t="s">
        <v>13</v>
      </c>
      <c r="C521" s="75">
        <v>41382</v>
      </c>
      <c r="D521" s="74">
        <v>0.66666666666666696</v>
      </c>
      <c r="E521" s="72">
        <v>2</v>
      </c>
      <c r="F521" s="72">
        <v>19.399999999999999</v>
      </c>
      <c r="G521" s="72">
        <v>7.5</v>
      </c>
      <c r="H521" s="69">
        <v>3.6</v>
      </c>
      <c r="I521" s="72">
        <v>7.0000000000000007E-2</v>
      </c>
      <c r="J521" s="72">
        <v>0.18</v>
      </c>
      <c r="K521" s="78">
        <v>1.98</v>
      </c>
      <c r="L521" s="76">
        <v>0.26755040000000002</v>
      </c>
    </row>
    <row r="522" spans="1:12" x14ac:dyDescent="0.25">
      <c r="A522" s="65" t="s">
        <v>14</v>
      </c>
      <c r="B522" s="66" t="s">
        <v>13</v>
      </c>
      <c r="C522" s="75">
        <v>41402</v>
      </c>
      <c r="D522" s="74">
        <v>0.5</v>
      </c>
      <c r="E522" s="72">
        <v>2.1</v>
      </c>
      <c r="F522" s="72">
        <v>20.2</v>
      </c>
      <c r="G522" s="72">
        <v>21</v>
      </c>
      <c r="H522" s="72">
        <v>15</v>
      </c>
      <c r="I522" s="72">
        <v>0.04</v>
      </c>
      <c r="J522" s="72">
        <v>0.1</v>
      </c>
      <c r="K522" s="78">
        <v>1.9039999999999999</v>
      </c>
      <c r="L522" s="76">
        <v>4.8379162916666703</v>
      </c>
    </row>
    <row r="523" spans="1:12" x14ac:dyDescent="0.25">
      <c r="A523" s="65" t="s">
        <v>14</v>
      </c>
      <c r="B523" s="66" t="s">
        <v>13</v>
      </c>
      <c r="C523" s="75">
        <v>41430</v>
      </c>
      <c r="D523" s="74">
        <v>0.5</v>
      </c>
      <c r="E523" s="72">
        <v>1.1000000000000001</v>
      </c>
      <c r="F523" s="72">
        <v>7.94</v>
      </c>
      <c r="G523" s="72">
        <v>47</v>
      </c>
      <c r="H523" s="69">
        <v>3.6</v>
      </c>
      <c r="I523" s="72">
        <v>0.03</v>
      </c>
      <c r="J523" s="72">
        <v>0.13</v>
      </c>
      <c r="K523" s="78">
        <v>1.9039999999999999</v>
      </c>
      <c r="L523" s="76">
        <v>2.49893511111111</v>
      </c>
    </row>
    <row r="524" spans="1:12" x14ac:dyDescent="0.25">
      <c r="A524" s="65" t="s">
        <v>15</v>
      </c>
      <c r="B524" s="66" t="s">
        <v>16</v>
      </c>
      <c r="C524" s="70">
        <v>41314</v>
      </c>
      <c r="D524" s="74">
        <v>0.33333333333333298</v>
      </c>
      <c r="E524" s="72">
        <v>28.9</v>
      </c>
      <c r="F524" s="72">
        <v>189</v>
      </c>
      <c r="G524" s="72">
        <v>1210</v>
      </c>
      <c r="H524" s="72">
        <v>7.4</v>
      </c>
      <c r="I524" s="72">
        <v>0.56000000000000005</v>
      </c>
      <c r="J524" s="72">
        <v>6.37</v>
      </c>
      <c r="K524" s="78">
        <v>9.41</v>
      </c>
      <c r="L524" s="76">
        <v>2.9571375</v>
      </c>
    </row>
    <row r="525" spans="1:12" x14ac:dyDescent="0.25">
      <c r="A525" s="65" t="s">
        <v>15</v>
      </c>
      <c r="B525" s="66" t="s">
        <v>16</v>
      </c>
      <c r="C525" s="70">
        <v>41333</v>
      </c>
      <c r="D525" s="74">
        <v>0.66666666666666696</v>
      </c>
      <c r="E525" s="72">
        <v>11.4</v>
      </c>
      <c r="F525" s="72">
        <v>93.6</v>
      </c>
      <c r="G525" s="72">
        <v>131</v>
      </c>
      <c r="H525" s="72">
        <v>11</v>
      </c>
      <c r="I525" s="72">
        <v>1.24</v>
      </c>
      <c r="J525" s="72">
        <v>4.83</v>
      </c>
      <c r="K525" s="78">
        <v>8.5500000000000007</v>
      </c>
      <c r="L525" s="76">
        <v>0.57843934500000005</v>
      </c>
    </row>
    <row r="526" spans="1:12" x14ac:dyDescent="0.25">
      <c r="A526" s="65" t="s">
        <v>15</v>
      </c>
      <c r="B526" s="66" t="s">
        <v>16</v>
      </c>
      <c r="C526" s="70">
        <v>41370</v>
      </c>
      <c r="D526" s="74">
        <v>0.33333333333333298</v>
      </c>
      <c r="E526" s="72">
        <v>9</v>
      </c>
      <c r="F526" s="72">
        <v>111</v>
      </c>
      <c r="G526" s="72">
        <v>91</v>
      </c>
      <c r="H526" s="72">
        <v>7.6</v>
      </c>
      <c r="I526" s="72">
        <v>0.55000000000000004</v>
      </c>
      <c r="J526" s="72">
        <v>2.15</v>
      </c>
      <c r="K526" s="78">
        <v>7.39</v>
      </c>
      <c r="L526" s="76">
        <v>0.48203633333333301</v>
      </c>
    </row>
    <row r="527" spans="1:12" x14ac:dyDescent="0.25">
      <c r="A527" s="65" t="s">
        <v>15</v>
      </c>
      <c r="B527" s="66" t="s">
        <v>16</v>
      </c>
      <c r="C527" s="70">
        <v>41384</v>
      </c>
      <c r="D527" s="74">
        <v>0.41666666666666702</v>
      </c>
      <c r="E527" s="72">
        <v>5.2</v>
      </c>
      <c r="F527" s="72">
        <v>34.5</v>
      </c>
      <c r="G527" s="72">
        <v>144</v>
      </c>
      <c r="H527" s="69">
        <v>3.6</v>
      </c>
      <c r="I527" s="72">
        <v>0.17</v>
      </c>
      <c r="J527" s="72">
        <v>1.75</v>
      </c>
      <c r="K527" s="78">
        <v>3.41</v>
      </c>
      <c r="L527" s="76">
        <v>5.3685377866666704</v>
      </c>
    </row>
    <row r="528" spans="1:12" x14ac:dyDescent="0.25">
      <c r="A528" s="65" t="s">
        <v>15</v>
      </c>
      <c r="B528" s="66" t="s">
        <v>16</v>
      </c>
      <c r="C528" s="70">
        <v>41410</v>
      </c>
      <c r="D528" s="74">
        <v>0.5</v>
      </c>
      <c r="E528" s="72">
        <v>15.2</v>
      </c>
      <c r="F528" s="72">
        <v>48</v>
      </c>
      <c r="G528" s="72">
        <v>93</v>
      </c>
      <c r="H528" s="72">
        <v>4.4000000000000004</v>
      </c>
      <c r="I528" s="72">
        <v>0.36</v>
      </c>
      <c r="J528" s="72">
        <v>1.33</v>
      </c>
      <c r="K528" s="78">
        <v>3.9510000000000001</v>
      </c>
      <c r="L528" s="76">
        <v>0.85639470833333298</v>
      </c>
    </row>
    <row r="529" spans="1:12" x14ac:dyDescent="0.25">
      <c r="A529" s="65" t="s">
        <v>15</v>
      </c>
      <c r="B529" s="66" t="s">
        <v>16</v>
      </c>
      <c r="C529" s="70">
        <v>41437</v>
      </c>
      <c r="D529" s="74">
        <v>0.58333333333333304</v>
      </c>
      <c r="E529" s="72">
        <v>2.6</v>
      </c>
      <c r="F529" s="72">
        <v>12.8</v>
      </c>
      <c r="G529" s="72">
        <v>198</v>
      </c>
      <c r="H529" s="72">
        <v>35</v>
      </c>
      <c r="I529" s="72">
        <v>0.11</v>
      </c>
      <c r="J529" s="72">
        <v>2.36</v>
      </c>
      <c r="K529" s="78">
        <v>1.921</v>
      </c>
      <c r="L529" s="76">
        <v>9.5666304499999999</v>
      </c>
    </row>
    <row r="530" spans="1:12" x14ac:dyDescent="0.25">
      <c r="A530" s="77" t="s">
        <v>17</v>
      </c>
      <c r="B530" s="72" t="s">
        <v>16</v>
      </c>
      <c r="C530" s="75">
        <v>41317</v>
      </c>
      <c r="D530" s="74">
        <v>0.25</v>
      </c>
      <c r="E530" s="72">
        <v>4.9000000000000004</v>
      </c>
      <c r="F530" s="72">
        <v>139</v>
      </c>
      <c r="G530" s="72">
        <v>757</v>
      </c>
      <c r="H530" s="69">
        <v>3.6</v>
      </c>
      <c r="I530" s="72">
        <v>0.17</v>
      </c>
      <c r="J530" s="72">
        <v>8.99</v>
      </c>
      <c r="K530" s="78">
        <v>8.5500000000000007</v>
      </c>
      <c r="L530" s="76">
        <v>1.7870438333333301</v>
      </c>
    </row>
    <row r="531" spans="1:12" x14ac:dyDescent="0.25">
      <c r="A531" s="77" t="s">
        <v>17</v>
      </c>
      <c r="B531" s="72" t="s">
        <v>16</v>
      </c>
      <c r="C531" s="75">
        <v>41335</v>
      </c>
      <c r="D531" s="74">
        <v>0.5</v>
      </c>
      <c r="E531" s="72">
        <v>1.5</v>
      </c>
      <c r="F531" s="72">
        <v>173</v>
      </c>
      <c r="G531" s="72">
        <v>2850</v>
      </c>
      <c r="H531" s="72">
        <v>8.4</v>
      </c>
      <c r="I531" s="72">
        <v>0.1</v>
      </c>
      <c r="J531" s="72">
        <v>37.200000000000003</v>
      </c>
      <c r="K531" s="78">
        <v>15.68</v>
      </c>
      <c r="L531" s="76">
        <v>0.59466724999999998</v>
      </c>
    </row>
    <row r="532" spans="1:12" x14ac:dyDescent="0.25">
      <c r="A532" s="77" t="s">
        <v>17</v>
      </c>
      <c r="B532" s="72" t="s">
        <v>16</v>
      </c>
      <c r="C532" s="75">
        <v>41368</v>
      </c>
      <c r="D532" s="74">
        <v>0.58333333333333304</v>
      </c>
      <c r="E532" s="72">
        <v>6.21</v>
      </c>
      <c r="F532" s="72">
        <v>342</v>
      </c>
      <c r="G532" s="72">
        <v>5081</v>
      </c>
      <c r="H532" s="72">
        <v>4.0999999999999996</v>
      </c>
      <c r="I532" s="72">
        <v>0.41</v>
      </c>
      <c r="J532" s="72">
        <v>37.700000000000003</v>
      </c>
      <c r="K532" s="78">
        <v>28.4</v>
      </c>
      <c r="L532" s="76">
        <v>0.55015195833333297</v>
      </c>
    </row>
    <row r="533" spans="1:12" x14ac:dyDescent="0.25">
      <c r="A533" s="77" t="s">
        <v>17</v>
      </c>
      <c r="B533" s="72" t="s">
        <v>16</v>
      </c>
      <c r="C533" s="75">
        <v>41386</v>
      </c>
      <c r="D533" s="74">
        <v>0.66666666666666696</v>
      </c>
      <c r="E533" s="72">
        <v>6.1</v>
      </c>
      <c r="F533" s="72">
        <v>40.1</v>
      </c>
      <c r="G533" s="72">
        <v>581</v>
      </c>
      <c r="H533" s="69">
        <v>3.6</v>
      </c>
      <c r="I533" s="72">
        <v>0.05</v>
      </c>
      <c r="J533" s="72">
        <v>5.04</v>
      </c>
      <c r="K533" s="78">
        <v>5.2</v>
      </c>
      <c r="L533" s="76">
        <v>7.3256226050000004</v>
      </c>
    </row>
    <row r="534" spans="1:12" x14ac:dyDescent="0.25">
      <c r="A534" s="77" t="s">
        <v>17</v>
      </c>
      <c r="B534" s="72" t="s">
        <v>16</v>
      </c>
      <c r="C534" s="75">
        <v>41410</v>
      </c>
      <c r="D534" s="74">
        <v>0.33333333333333298</v>
      </c>
      <c r="E534" s="72">
        <v>5.9</v>
      </c>
      <c r="F534" s="72">
        <v>131</v>
      </c>
      <c r="G534" s="72">
        <v>586</v>
      </c>
      <c r="H534" s="72">
        <v>29</v>
      </c>
      <c r="I534" s="72">
        <v>0.2</v>
      </c>
      <c r="J534" s="72">
        <v>9.24</v>
      </c>
      <c r="K534" s="78">
        <v>7.8959999999999999</v>
      </c>
      <c r="L534" s="76">
        <v>1.0307570500000001</v>
      </c>
    </row>
    <row r="535" spans="1:12" x14ac:dyDescent="0.25">
      <c r="A535" s="77" t="s">
        <v>17</v>
      </c>
      <c r="B535" s="72" t="s">
        <v>16</v>
      </c>
      <c r="C535" s="75">
        <v>41437</v>
      </c>
      <c r="D535" s="74">
        <v>0.41666666666666702</v>
      </c>
      <c r="E535" s="72">
        <v>6.8</v>
      </c>
      <c r="F535" s="72">
        <v>130</v>
      </c>
      <c r="G535" s="72">
        <v>736</v>
      </c>
      <c r="H535" s="72">
        <v>176</v>
      </c>
      <c r="I535" s="69">
        <v>0.02</v>
      </c>
      <c r="J535" s="72">
        <v>8.4</v>
      </c>
      <c r="K535" s="79">
        <v>4.2130000000000001</v>
      </c>
      <c r="L535" s="76">
        <v>12.3968444541667</v>
      </c>
    </row>
    <row r="536" spans="1:12" x14ac:dyDescent="0.25">
      <c r="A536" s="77" t="s">
        <v>18</v>
      </c>
      <c r="B536" s="72" t="s">
        <v>19</v>
      </c>
      <c r="C536" s="75">
        <v>41317</v>
      </c>
      <c r="D536" s="74">
        <v>0.54166666666666696</v>
      </c>
      <c r="E536" s="72">
        <v>8.9</v>
      </c>
      <c r="F536" s="72">
        <v>103</v>
      </c>
      <c r="G536" s="72">
        <v>55</v>
      </c>
      <c r="H536" s="69">
        <v>3.6</v>
      </c>
      <c r="I536" s="72">
        <v>0.61</v>
      </c>
      <c r="J536" s="72">
        <v>1.08</v>
      </c>
      <c r="K536" s="78">
        <v>8.41</v>
      </c>
      <c r="L536" s="76">
        <v>2.2828940605468699</v>
      </c>
    </row>
    <row r="537" spans="1:12" x14ac:dyDescent="0.25">
      <c r="A537" s="77" t="s">
        <v>18</v>
      </c>
      <c r="B537" s="72" t="s">
        <v>19</v>
      </c>
      <c r="C537" s="75">
        <v>41338</v>
      </c>
      <c r="D537" s="74">
        <v>0.75</v>
      </c>
      <c r="E537" s="72">
        <v>11.6</v>
      </c>
      <c r="F537" s="72">
        <v>118</v>
      </c>
      <c r="G537" s="72">
        <v>59</v>
      </c>
      <c r="H537" s="72">
        <v>7.2</v>
      </c>
      <c r="I537" s="72">
        <v>1.35</v>
      </c>
      <c r="J537" s="72">
        <v>1.29</v>
      </c>
      <c r="K537" s="78">
        <v>9.91</v>
      </c>
      <c r="L537" s="76">
        <v>0.75540149999999995</v>
      </c>
    </row>
    <row r="538" spans="1:12" x14ac:dyDescent="0.25">
      <c r="A538" s="77" t="s">
        <v>18</v>
      </c>
      <c r="B538" s="72" t="s">
        <v>19</v>
      </c>
      <c r="C538" s="75">
        <v>41366</v>
      </c>
      <c r="D538" s="74">
        <v>0.66666666666666696</v>
      </c>
      <c r="E538" s="72">
        <v>6.05</v>
      </c>
      <c r="F538" s="72">
        <v>52.4</v>
      </c>
      <c r="G538" s="72">
        <v>48</v>
      </c>
      <c r="H538" s="69">
        <v>3.6</v>
      </c>
      <c r="I538" s="72">
        <v>0.63</v>
      </c>
      <c r="J538" s="72">
        <v>0.99</v>
      </c>
      <c r="K538" s="78">
        <v>7.6189999999999998</v>
      </c>
      <c r="L538" s="76">
        <v>1.21896308424842</v>
      </c>
    </row>
    <row r="539" spans="1:12" x14ac:dyDescent="0.25">
      <c r="A539" s="77" t="s">
        <v>18</v>
      </c>
      <c r="B539" s="72" t="s">
        <v>19</v>
      </c>
      <c r="C539" s="75">
        <v>41388</v>
      </c>
      <c r="D539" s="74">
        <v>0.33333333333333298</v>
      </c>
      <c r="E539" s="72">
        <v>9</v>
      </c>
      <c r="F539" s="72">
        <v>41.3</v>
      </c>
      <c r="G539" s="72">
        <v>123</v>
      </c>
      <c r="H539" s="72">
        <v>7.9</v>
      </c>
      <c r="I539" s="72">
        <v>0.56999999999999995</v>
      </c>
      <c r="J539" s="72">
        <v>1.76</v>
      </c>
      <c r="K539" s="78">
        <v>11.12</v>
      </c>
      <c r="L539" s="76">
        <v>6.2112610833333397</v>
      </c>
    </row>
    <row r="540" spans="1:12" x14ac:dyDescent="0.25">
      <c r="A540" s="77" t="s">
        <v>18</v>
      </c>
      <c r="B540" s="72" t="s">
        <v>19</v>
      </c>
      <c r="C540" s="75">
        <v>41414</v>
      </c>
      <c r="D540" s="74">
        <v>0.33333333333333298</v>
      </c>
      <c r="E540" s="72">
        <v>4</v>
      </c>
      <c r="F540" s="72">
        <v>29.7</v>
      </c>
      <c r="G540" s="72">
        <v>83</v>
      </c>
      <c r="H540" s="72">
        <v>41</v>
      </c>
      <c r="I540" s="72">
        <v>0.27</v>
      </c>
      <c r="J540" s="72">
        <v>1.1599999999999999</v>
      </c>
      <c r="K540" s="78">
        <v>4.7530000000000001</v>
      </c>
      <c r="L540" s="76">
        <v>7.5374808</v>
      </c>
    </row>
    <row r="541" spans="1:12" x14ac:dyDescent="0.25">
      <c r="A541" s="77" t="s">
        <v>18</v>
      </c>
      <c r="B541" s="72" t="s">
        <v>19</v>
      </c>
      <c r="C541" s="75">
        <v>41433</v>
      </c>
      <c r="D541" s="74">
        <v>0.3125</v>
      </c>
      <c r="E541" s="72">
        <v>4.8</v>
      </c>
      <c r="F541" s="72">
        <v>29.9</v>
      </c>
      <c r="G541" s="72">
        <v>28</v>
      </c>
      <c r="H541" s="72">
        <v>6.5</v>
      </c>
      <c r="I541" s="72">
        <v>0.12</v>
      </c>
      <c r="J541" s="72">
        <v>0.65</v>
      </c>
      <c r="K541" s="79">
        <v>3.161</v>
      </c>
      <c r="L541" s="76">
        <v>7.4907298249999998</v>
      </c>
    </row>
    <row r="542" spans="1:12" x14ac:dyDescent="0.25">
      <c r="A542" s="77" t="s">
        <v>20</v>
      </c>
      <c r="B542" s="72" t="s">
        <v>19</v>
      </c>
      <c r="C542" s="75">
        <v>41319</v>
      </c>
      <c r="D542" s="74">
        <v>0.58333333333333304</v>
      </c>
      <c r="E542" s="72">
        <v>64.7</v>
      </c>
      <c r="F542" s="72">
        <v>179</v>
      </c>
      <c r="G542" s="72">
        <v>108</v>
      </c>
      <c r="H542" s="72">
        <v>18</v>
      </c>
      <c r="I542" s="72">
        <v>1.74</v>
      </c>
      <c r="J542" s="72">
        <v>3.11</v>
      </c>
      <c r="K542" s="78">
        <v>22.306000000000001</v>
      </c>
      <c r="L542" s="76">
        <v>1.12866681666667</v>
      </c>
    </row>
    <row r="543" spans="1:12" x14ac:dyDescent="0.25">
      <c r="A543" s="77" t="s">
        <v>20</v>
      </c>
      <c r="B543" s="72" t="s">
        <v>19</v>
      </c>
      <c r="C543" s="75">
        <v>41341</v>
      </c>
      <c r="D543" s="74">
        <v>0.33333333333333298</v>
      </c>
      <c r="E543" s="72">
        <v>87</v>
      </c>
      <c r="F543" s="72">
        <v>255</v>
      </c>
      <c r="G543" s="72">
        <v>194</v>
      </c>
      <c r="H543" s="72">
        <v>54</v>
      </c>
      <c r="I543" s="72">
        <v>2.35</v>
      </c>
      <c r="J543" s="72">
        <v>4.72</v>
      </c>
      <c r="K543" s="78">
        <v>38.402999999999999</v>
      </c>
      <c r="L543" s="76">
        <v>0.88856845833333298</v>
      </c>
    </row>
    <row r="544" spans="1:12" x14ac:dyDescent="0.25">
      <c r="A544" s="77" t="s">
        <v>20</v>
      </c>
      <c r="B544" s="72" t="s">
        <v>19</v>
      </c>
      <c r="C544" s="75">
        <v>41370</v>
      </c>
      <c r="D544" s="74">
        <v>0.5</v>
      </c>
      <c r="E544" s="72">
        <v>112</v>
      </c>
      <c r="F544" s="72">
        <v>346</v>
      </c>
      <c r="G544" s="72">
        <v>279</v>
      </c>
      <c r="H544" s="72">
        <v>45</v>
      </c>
      <c r="I544" s="72">
        <v>5.39</v>
      </c>
      <c r="J544" s="72">
        <v>5.04</v>
      </c>
      <c r="K544" s="78">
        <v>39.21</v>
      </c>
      <c r="L544" s="76">
        <v>1.3511398999999999</v>
      </c>
    </row>
    <row r="545" spans="1:12" x14ac:dyDescent="0.25">
      <c r="A545" s="77" t="s">
        <v>20</v>
      </c>
      <c r="B545" s="72" t="s">
        <v>19</v>
      </c>
      <c r="C545" s="75">
        <v>41397</v>
      </c>
      <c r="D545" s="74">
        <v>0.33333333333333298</v>
      </c>
      <c r="E545" s="72">
        <v>45.3</v>
      </c>
      <c r="F545" s="72">
        <v>138</v>
      </c>
      <c r="G545" s="72">
        <v>73</v>
      </c>
      <c r="H545" s="72">
        <v>26</v>
      </c>
      <c r="I545" s="72">
        <v>1.28</v>
      </c>
      <c r="J545" s="72">
        <v>0.32</v>
      </c>
      <c r="K545" s="78">
        <v>19.71</v>
      </c>
      <c r="L545" s="76">
        <v>1.9271833888888901</v>
      </c>
    </row>
    <row r="546" spans="1:12" x14ac:dyDescent="0.25">
      <c r="A546" s="77" t="s">
        <v>20</v>
      </c>
      <c r="B546" s="72" t="s">
        <v>19</v>
      </c>
      <c r="C546" s="75">
        <v>41414</v>
      </c>
      <c r="D546" s="74">
        <v>0.45833333333333298</v>
      </c>
      <c r="E546" s="72">
        <v>11.9</v>
      </c>
      <c r="F546" s="72">
        <v>65.599999999999994</v>
      </c>
      <c r="G546" s="72">
        <v>163</v>
      </c>
      <c r="H546" s="72">
        <v>28</v>
      </c>
      <c r="I546" s="72">
        <v>0.32</v>
      </c>
      <c r="J546" s="72">
        <v>1.47</v>
      </c>
      <c r="K546" s="78">
        <v>8.2560000000000002</v>
      </c>
      <c r="L546" s="76">
        <v>7.81674845833333</v>
      </c>
    </row>
    <row r="547" spans="1:12" x14ac:dyDescent="0.25">
      <c r="A547" s="77" t="s">
        <v>20</v>
      </c>
      <c r="B547" s="72" t="s">
        <v>19</v>
      </c>
      <c r="C547" s="75">
        <v>41433</v>
      </c>
      <c r="D547" s="74">
        <v>0.41666666666666702</v>
      </c>
      <c r="E547" s="72">
        <v>15.5</v>
      </c>
      <c r="F547" s="72">
        <v>21.4</v>
      </c>
      <c r="G547" s="72">
        <v>74</v>
      </c>
      <c r="H547" s="72">
        <v>3.8</v>
      </c>
      <c r="I547" s="72">
        <v>0.44</v>
      </c>
      <c r="J547" s="72">
        <v>1.05</v>
      </c>
      <c r="K547" s="79">
        <v>6.6369999999999996</v>
      </c>
      <c r="L547" s="76">
        <v>7.004677525</v>
      </c>
    </row>
    <row r="548" spans="1:12" x14ac:dyDescent="0.25">
      <c r="A548" s="77" t="s">
        <v>21</v>
      </c>
      <c r="B548" s="72" t="s">
        <v>23</v>
      </c>
      <c r="C548" s="75">
        <v>41321</v>
      </c>
      <c r="D548" s="74">
        <v>0.5</v>
      </c>
      <c r="E548" s="72">
        <v>61</v>
      </c>
      <c r="F548" s="72">
        <v>119</v>
      </c>
      <c r="G548" s="72">
        <v>58</v>
      </c>
      <c r="H548" s="69">
        <v>3.6</v>
      </c>
      <c r="I548" s="72">
        <v>3.28</v>
      </c>
      <c r="J548" s="72">
        <v>2.66</v>
      </c>
      <c r="K548" s="78">
        <v>14.51</v>
      </c>
      <c r="L548" s="76">
        <v>1.6268511291666701</v>
      </c>
    </row>
    <row r="549" spans="1:12" x14ac:dyDescent="0.25">
      <c r="A549" s="77" t="s">
        <v>21</v>
      </c>
      <c r="B549" s="72" t="s">
        <v>23</v>
      </c>
      <c r="C549" s="75">
        <v>41341</v>
      </c>
      <c r="D549" s="74">
        <v>0.58333333333333304</v>
      </c>
      <c r="E549" s="72">
        <v>80.3</v>
      </c>
      <c r="F549" s="72">
        <v>221</v>
      </c>
      <c r="G549" s="72">
        <v>72</v>
      </c>
      <c r="H549" s="69">
        <v>3.6</v>
      </c>
      <c r="I549" s="72">
        <v>5.22</v>
      </c>
      <c r="J549" s="72">
        <v>3.8</v>
      </c>
      <c r="K549" s="78">
        <v>28.46</v>
      </c>
      <c r="L549" s="76">
        <v>0.96135879166666705</v>
      </c>
    </row>
    <row r="550" spans="1:12" x14ac:dyDescent="0.25">
      <c r="A550" s="77" t="s">
        <v>21</v>
      </c>
      <c r="B550" s="72" t="s">
        <v>23</v>
      </c>
      <c r="C550" s="75">
        <v>41379</v>
      </c>
      <c r="D550" s="74">
        <v>0.66666666666666696</v>
      </c>
      <c r="E550" s="72">
        <v>94.2</v>
      </c>
      <c r="F550" s="72">
        <v>249</v>
      </c>
      <c r="G550" s="72">
        <v>107</v>
      </c>
      <c r="H550" s="72">
        <v>17</v>
      </c>
      <c r="I550" s="72">
        <v>6.69</v>
      </c>
      <c r="J550" s="72">
        <v>4.1500000000000004</v>
      </c>
      <c r="K550" s="78">
        <v>34.11</v>
      </c>
      <c r="L550" s="76">
        <v>0.89442097916666696</v>
      </c>
    </row>
    <row r="551" spans="1:12" x14ac:dyDescent="0.25">
      <c r="A551" s="77" t="s">
        <v>21</v>
      </c>
      <c r="B551" s="72" t="s">
        <v>23</v>
      </c>
      <c r="C551" s="75">
        <v>41394</v>
      </c>
      <c r="D551" s="74">
        <v>0.33333333333333298</v>
      </c>
      <c r="E551" s="72">
        <v>17</v>
      </c>
      <c r="F551" s="72">
        <v>61.4</v>
      </c>
      <c r="G551" s="72">
        <v>116</v>
      </c>
      <c r="H551" s="72">
        <v>7.9</v>
      </c>
      <c r="I551" s="72">
        <v>0.67</v>
      </c>
      <c r="J551" s="72">
        <v>1.55</v>
      </c>
      <c r="K551" s="78">
        <v>7.92</v>
      </c>
      <c r="L551" s="76">
        <v>5.7417754833333303</v>
      </c>
    </row>
    <row r="552" spans="1:12" x14ac:dyDescent="0.25">
      <c r="A552" s="77" t="s">
        <v>21</v>
      </c>
      <c r="B552" s="72" t="s">
        <v>23</v>
      </c>
      <c r="C552" s="75">
        <v>41416</v>
      </c>
      <c r="D552" s="74">
        <v>0.25</v>
      </c>
      <c r="E552" s="72">
        <v>5.2</v>
      </c>
      <c r="F552" s="72">
        <v>57.2</v>
      </c>
      <c r="G552" s="72">
        <v>131</v>
      </c>
      <c r="H552" s="72">
        <v>39</v>
      </c>
      <c r="I552" s="72">
        <v>0.04</v>
      </c>
      <c r="J552" s="72">
        <v>0.82</v>
      </c>
      <c r="K552" s="78">
        <v>5.0030000000000001</v>
      </c>
      <c r="L552" s="76">
        <v>10.2953998233333</v>
      </c>
    </row>
    <row r="553" spans="1:12" x14ac:dyDescent="0.25">
      <c r="A553" s="77" t="s">
        <v>21</v>
      </c>
      <c r="B553" s="72" t="s">
        <v>23</v>
      </c>
      <c r="C553" s="75">
        <v>41442</v>
      </c>
      <c r="D553" s="74">
        <v>0.41666666666666702</v>
      </c>
      <c r="E553" s="72">
        <v>10.6</v>
      </c>
      <c r="F553" s="72">
        <v>23.3</v>
      </c>
      <c r="G553" s="72">
        <v>33</v>
      </c>
      <c r="H553" s="72">
        <v>28</v>
      </c>
      <c r="I553" s="72">
        <v>0.28999999999999998</v>
      </c>
      <c r="J553" s="72">
        <v>0.5</v>
      </c>
      <c r="K553" s="78">
        <v>7.032</v>
      </c>
      <c r="L553" s="76">
        <v>5.8835659124999999</v>
      </c>
    </row>
    <row r="554" spans="1:12" x14ac:dyDescent="0.25">
      <c r="A554" s="65" t="s">
        <v>22</v>
      </c>
      <c r="B554" s="66" t="s">
        <v>23</v>
      </c>
      <c r="C554" s="70">
        <v>41324</v>
      </c>
      <c r="D554" s="74">
        <v>0.52083333333333304</v>
      </c>
      <c r="E554" s="72">
        <v>353</v>
      </c>
      <c r="F554" s="72">
        <v>865</v>
      </c>
      <c r="G554" s="72">
        <v>580</v>
      </c>
      <c r="H554" s="72">
        <v>285</v>
      </c>
      <c r="I554" s="72">
        <v>3.75</v>
      </c>
      <c r="J554" s="72">
        <v>10.3</v>
      </c>
      <c r="K554" s="78">
        <v>88.51</v>
      </c>
      <c r="L554" s="76">
        <v>3.0654073333333298</v>
      </c>
    </row>
    <row r="555" spans="1:12" x14ac:dyDescent="0.25">
      <c r="A555" s="65" t="s">
        <v>22</v>
      </c>
      <c r="B555" s="66" t="s">
        <v>23</v>
      </c>
      <c r="C555" s="70">
        <v>41346</v>
      </c>
      <c r="D555" s="74">
        <v>0.33333333333333298</v>
      </c>
      <c r="E555" s="72">
        <v>299</v>
      </c>
      <c r="F555" s="72">
        <v>652</v>
      </c>
      <c r="G555" s="72">
        <v>247</v>
      </c>
      <c r="H555" s="72">
        <v>83</v>
      </c>
      <c r="I555" s="72">
        <v>6.47</v>
      </c>
      <c r="J555" s="72">
        <v>7.6</v>
      </c>
      <c r="K555" s="78">
        <v>80.27</v>
      </c>
      <c r="L555" s="76">
        <v>2.6678443999999999</v>
      </c>
    </row>
    <row r="556" spans="1:12" x14ac:dyDescent="0.25">
      <c r="A556" s="65" t="s">
        <v>22</v>
      </c>
      <c r="B556" s="66" t="s">
        <v>23</v>
      </c>
      <c r="C556" s="70">
        <v>41382</v>
      </c>
      <c r="D556" s="74">
        <v>0.52083333333333304</v>
      </c>
      <c r="E556" s="72">
        <v>374</v>
      </c>
      <c r="F556" s="72">
        <v>899</v>
      </c>
      <c r="G556" s="72">
        <v>360</v>
      </c>
      <c r="H556" s="72">
        <v>140</v>
      </c>
      <c r="I556" s="72">
        <v>8.76</v>
      </c>
      <c r="J556" s="72">
        <v>10.5</v>
      </c>
      <c r="K556" s="78">
        <v>96.3</v>
      </c>
      <c r="L556" s="76">
        <v>2.9928550583333302</v>
      </c>
    </row>
    <row r="557" spans="1:12" x14ac:dyDescent="0.25">
      <c r="A557" s="65" t="s">
        <v>22</v>
      </c>
      <c r="B557" s="66" t="s">
        <v>23</v>
      </c>
      <c r="C557" s="70">
        <v>41397</v>
      </c>
      <c r="D557" s="74">
        <v>0.58333333333333304</v>
      </c>
      <c r="E557" s="72">
        <v>263</v>
      </c>
      <c r="F557" s="72">
        <v>646</v>
      </c>
      <c r="G557" s="72">
        <v>295</v>
      </c>
      <c r="H557" s="72">
        <v>230</v>
      </c>
      <c r="I557" s="72">
        <v>9.26</v>
      </c>
      <c r="J557" s="72">
        <v>6.57</v>
      </c>
      <c r="K557" s="78">
        <v>59.97</v>
      </c>
      <c r="L557" s="76">
        <v>2.8840824</v>
      </c>
    </row>
    <row r="558" spans="1:12" x14ac:dyDescent="0.25">
      <c r="A558" s="65" t="s">
        <v>22</v>
      </c>
      <c r="B558" s="66" t="s">
        <v>23</v>
      </c>
      <c r="C558" s="75">
        <v>41416</v>
      </c>
      <c r="D558" s="74">
        <v>0.41666666666666702</v>
      </c>
      <c r="E558" s="72">
        <v>55.1</v>
      </c>
      <c r="F558" s="72">
        <v>146</v>
      </c>
      <c r="G558" s="72">
        <v>206</v>
      </c>
      <c r="H558" s="72">
        <v>56</v>
      </c>
      <c r="I558" s="72">
        <v>0.84</v>
      </c>
      <c r="J558" s="72">
        <v>2.2400000000000002</v>
      </c>
      <c r="K558" s="78">
        <v>17.106000000000002</v>
      </c>
      <c r="L558" s="76">
        <v>12.331283458333299</v>
      </c>
    </row>
    <row r="559" spans="1:12" x14ac:dyDescent="0.25">
      <c r="A559" s="65" t="s">
        <v>22</v>
      </c>
      <c r="B559" s="66" t="s">
        <v>23</v>
      </c>
      <c r="C559" s="70">
        <v>41442</v>
      </c>
      <c r="D559" s="74">
        <v>0.75</v>
      </c>
      <c r="E559" s="72">
        <v>101</v>
      </c>
      <c r="F559" s="72">
        <v>317</v>
      </c>
      <c r="G559" s="72">
        <v>410</v>
      </c>
      <c r="H559" s="72">
        <v>250</v>
      </c>
      <c r="I559" s="72">
        <v>3.04</v>
      </c>
      <c r="J559" s="72">
        <v>3.11</v>
      </c>
      <c r="K559" s="78">
        <v>24.068000000000001</v>
      </c>
      <c r="L559" s="76">
        <v>6.38932241666667</v>
      </c>
    </row>
    <row r="560" spans="1:12" x14ac:dyDescent="0.25">
      <c r="A560" s="77" t="s">
        <v>24</v>
      </c>
      <c r="B560" s="72" t="s">
        <v>23</v>
      </c>
      <c r="C560" s="75">
        <v>41326</v>
      </c>
      <c r="D560" s="74">
        <v>0.25</v>
      </c>
      <c r="E560" s="72">
        <v>223</v>
      </c>
      <c r="F560" s="72">
        <v>733</v>
      </c>
      <c r="G560" s="72">
        <v>203</v>
      </c>
      <c r="H560" s="72">
        <v>48</v>
      </c>
      <c r="I560" s="72">
        <v>5.99</v>
      </c>
      <c r="J560" s="72">
        <v>8.91</v>
      </c>
      <c r="K560" s="78">
        <v>79.209999999999994</v>
      </c>
      <c r="L560" s="76">
        <v>1.9177723958333299</v>
      </c>
    </row>
    <row r="561" spans="1:12" x14ac:dyDescent="0.25">
      <c r="A561" s="77" t="s">
        <v>24</v>
      </c>
      <c r="B561" s="72" t="s">
        <v>23</v>
      </c>
      <c r="C561" s="75">
        <v>41346</v>
      </c>
      <c r="D561" s="74">
        <v>0.58333333333333304</v>
      </c>
      <c r="E561" s="72">
        <v>390</v>
      </c>
      <c r="F561" s="72">
        <v>843</v>
      </c>
      <c r="G561" s="72">
        <v>358</v>
      </c>
      <c r="H561" s="72">
        <v>115</v>
      </c>
      <c r="I561" s="72">
        <v>9.24</v>
      </c>
      <c r="J561" s="72">
        <v>8.48</v>
      </c>
      <c r="K561" s="78">
        <v>92.15</v>
      </c>
      <c r="L561" s="76">
        <v>2.566811</v>
      </c>
    </row>
    <row r="562" spans="1:12" x14ac:dyDescent="0.25">
      <c r="A562" s="77" t="s">
        <v>24</v>
      </c>
      <c r="B562" s="72" t="s">
        <v>23</v>
      </c>
      <c r="C562" s="75">
        <v>41380</v>
      </c>
      <c r="D562" s="74">
        <v>0.33333333333333298</v>
      </c>
      <c r="E562" s="72">
        <v>202</v>
      </c>
      <c r="F562" s="72">
        <v>468</v>
      </c>
      <c r="G562" s="72">
        <v>168</v>
      </c>
      <c r="H562" s="72">
        <v>57</v>
      </c>
      <c r="I562" s="72">
        <v>5.56</v>
      </c>
      <c r="J562" s="72">
        <v>6.79</v>
      </c>
      <c r="K562" s="78">
        <v>69.2</v>
      </c>
      <c r="L562" s="76">
        <v>2.5493425833333299</v>
      </c>
    </row>
    <row r="563" spans="1:12" x14ac:dyDescent="0.25">
      <c r="A563" s="77" t="s">
        <v>24</v>
      </c>
      <c r="B563" s="72" t="s">
        <v>23</v>
      </c>
      <c r="C563" s="75">
        <v>41403</v>
      </c>
      <c r="D563" s="74">
        <v>0.75</v>
      </c>
      <c r="E563" s="72">
        <v>80.2</v>
      </c>
      <c r="F563" s="72">
        <v>178</v>
      </c>
      <c r="G563" s="72">
        <v>163</v>
      </c>
      <c r="H563" s="72">
        <v>62</v>
      </c>
      <c r="I563" s="72">
        <v>2.61</v>
      </c>
      <c r="J563" s="72">
        <v>1.1200000000000001</v>
      </c>
      <c r="K563" s="78">
        <v>17.712</v>
      </c>
      <c r="L563" s="76">
        <v>8.2511714833333301</v>
      </c>
    </row>
    <row r="564" spans="1:12" x14ac:dyDescent="0.25">
      <c r="A564" s="77" t="s">
        <v>24</v>
      </c>
      <c r="B564" s="72" t="s">
        <v>23</v>
      </c>
      <c r="C564" s="75">
        <v>41423</v>
      </c>
      <c r="D564" s="74">
        <v>0.5</v>
      </c>
      <c r="E564" s="72">
        <v>169</v>
      </c>
      <c r="F564" s="72">
        <v>433</v>
      </c>
      <c r="G564" s="72">
        <v>228</v>
      </c>
      <c r="H564" s="72">
        <v>88</v>
      </c>
      <c r="I564" s="72">
        <v>2.16</v>
      </c>
      <c r="J564" s="72">
        <v>5.92</v>
      </c>
      <c r="K564" s="78">
        <v>46.459000000000003</v>
      </c>
      <c r="L564" s="76">
        <v>4.3246925125000004</v>
      </c>
    </row>
    <row r="565" spans="1:12" x14ac:dyDescent="0.25">
      <c r="A565" s="77" t="s">
        <v>24</v>
      </c>
      <c r="B565" s="72" t="s">
        <v>23</v>
      </c>
      <c r="C565" s="75">
        <v>41445</v>
      </c>
      <c r="D565" s="74">
        <v>0.41666666666666702</v>
      </c>
      <c r="E565" s="72">
        <v>73.7</v>
      </c>
      <c r="F565" s="72">
        <v>174</v>
      </c>
      <c r="G565" s="72">
        <v>92</v>
      </c>
      <c r="H565" s="72">
        <v>42</v>
      </c>
      <c r="I565" s="72">
        <v>1.08</v>
      </c>
      <c r="J565" s="72">
        <v>2.0099999999999998</v>
      </c>
      <c r="K565" s="78">
        <v>21.645</v>
      </c>
      <c r="L565" s="76">
        <v>8.8554918333333301</v>
      </c>
    </row>
    <row r="566" spans="1:12" x14ac:dyDescent="0.25">
      <c r="A566" s="77" t="s">
        <v>25</v>
      </c>
      <c r="B566" s="72" t="s">
        <v>23</v>
      </c>
      <c r="C566" s="75">
        <v>41328</v>
      </c>
      <c r="D566" s="74">
        <v>0.33333333333333298</v>
      </c>
      <c r="E566" s="72">
        <v>236</v>
      </c>
      <c r="F566" s="72">
        <v>559</v>
      </c>
      <c r="G566" s="72">
        <v>133</v>
      </c>
      <c r="H566" s="72">
        <v>147</v>
      </c>
      <c r="I566" s="72">
        <v>2.0499999999999998</v>
      </c>
      <c r="J566" s="72">
        <v>7.5</v>
      </c>
      <c r="K566" s="78">
        <v>60.68</v>
      </c>
      <c r="L566" s="76">
        <v>2.2755252916666699</v>
      </c>
    </row>
    <row r="567" spans="1:12" x14ac:dyDescent="0.25">
      <c r="A567" s="77" t="s">
        <v>25</v>
      </c>
      <c r="B567" s="72" t="s">
        <v>23</v>
      </c>
      <c r="C567" s="75">
        <v>41345</v>
      </c>
      <c r="D567" s="74">
        <v>0.5</v>
      </c>
      <c r="E567" s="72">
        <v>351</v>
      </c>
      <c r="F567" s="72">
        <v>749</v>
      </c>
      <c r="G567" s="72">
        <v>208</v>
      </c>
      <c r="H567" s="72">
        <v>102</v>
      </c>
      <c r="I567" s="72">
        <v>11.1</v>
      </c>
      <c r="J567" s="72">
        <v>7.95</v>
      </c>
      <c r="K567" s="78">
        <v>70.33</v>
      </c>
      <c r="L567" s="76">
        <v>3.8821573833333298</v>
      </c>
    </row>
    <row r="568" spans="1:12" x14ac:dyDescent="0.25">
      <c r="A568" s="77" t="s">
        <v>25</v>
      </c>
      <c r="B568" s="72" t="s">
        <v>23</v>
      </c>
      <c r="C568" s="75">
        <v>41376</v>
      </c>
      <c r="D568" s="74">
        <v>0.6875</v>
      </c>
      <c r="E568" s="72">
        <v>225</v>
      </c>
      <c r="F568" s="72">
        <v>475</v>
      </c>
      <c r="G568" s="72">
        <v>126</v>
      </c>
      <c r="H568" s="72">
        <v>4</v>
      </c>
      <c r="I568" s="72">
        <v>8.4</v>
      </c>
      <c r="J568" s="72">
        <v>7.27</v>
      </c>
      <c r="K568" s="78">
        <v>69.42</v>
      </c>
      <c r="L568" s="76">
        <v>3.2639263333333299</v>
      </c>
    </row>
    <row r="569" spans="1:12" x14ac:dyDescent="0.25">
      <c r="A569" s="77" t="s">
        <v>25</v>
      </c>
      <c r="B569" s="72" t="s">
        <v>23</v>
      </c>
      <c r="C569" s="75">
        <v>41405</v>
      </c>
      <c r="D569" s="74">
        <v>0.25</v>
      </c>
      <c r="E569" s="72">
        <v>68.900000000000006</v>
      </c>
      <c r="F569" s="72">
        <v>169</v>
      </c>
      <c r="G569" s="72">
        <v>144</v>
      </c>
      <c r="H569" s="72">
        <v>20</v>
      </c>
      <c r="I569" s="72">
        <v>3.93</v>
      </c>
      <c r="J569" s="72">
        <v>3.2</v>
      </c>
      <c r="K569" s="78">
        <v>15.106</v>
      </c>
      <c r="L569" s="76">
        <v>5.5521014166666696</v>
      </c>
    </row>
    <row r="570" spans="1:12" x14ac:dyDescent="0.25">
      <c r="A570" s="77" t="s">
        <v>25</v>
      </c>
      <c r="B570" s="72" t="s">
        <v>23</v>
      </c>
      <c r="C570" s="75">
        <v>41424</v>
      </c>
      <c r="D570" s="74">
        <v>0.625</v>
      </c>
      <c r="E570" s="72">
        <v>224</v>
      </c>
      <c r="F570" s="72">
        <v>465</v>
      </c>
      <c r="G570" s="72">
        <v>288</v>
      </c>
      <c r="H570" s="72">
        <v>113</v>
      </c>
      <c r="I570" s="72">
        <v>2.4300000000000002</v>
      </c>
      <c r="J570" s="72">
        <v>6.31</v>
      </c>
      <c r="K570" s="78">
        <v>51.521000000000001</v>
      </c>
      <c r="L570" s="76">
        <v>4.474165825</v>
      </c>
    </row>
    <row r="571" spans="1:12" x14ac:dyDescent="0.25">
      <c r="A571" s="77" t="s">
        <v>25</v>
      </c>
      <c r="B571" s="72" t="s">
        <v>23</v>
      </c>
      <c r="C571" s="75">
        <v>41446</v>
      </c>
      <c r="D571" s="74">
        <v>0.41666666666666702</v>
      </c>
      <c r="E571" s="72">
        <v>55.4</v>
      </c>
      <c r="F571" s="72">
        <v>145</v>
      </c>
      <c r="G571" s="72">
        <v>80</v>
      </c>
      <c r="H571" s="72">
        <v>31</v>
      </c>
      <c r="I571" s="72">
        <v>1.72</v>
      </c>
      <c r="J571" s="72">
        <v>2.15</v>
      </c>
      <c r="K571" s="78">
        <v>19.808</v>
      </c>
      <c r="L571" s="76">
        <v>8.3860778333333297</v>
      </c>
    </row>
    <row r="572" spans="1:12" x14ac:dyDescent="0.25">
      <c r="A572" s="65" t="s">
        <v>12</v>
      </c>
      <c r="B572" s="66" t="s">
        <v>13</v>
      </c>
      <c r="C572" s="70">
        <v>41463</v>
      </c>
      <c r="D572" s="74">
        <v>0.25</v>
      </c>
      <c r="E572" s="72">
        <v>1.1000000000000001</v>
      </c>
      <c r="F572" s="72">
        <v>22.9</v>
      </c>
      <c r="G572" s="72">
        <v>15</v>
      </c>
      <c r="H572" s="66">
        <v>58</v>
      </c>
      <c r="I572" s="72">
        <v>0.03</v>
      </c>
      <c r="J572" s="66">
        <v>0.1</v>
      </c>
      <c r="K572" s="66">
        <v>1.91</v>
      </c>
      <c r="L572" s="66"/>
    </row>
    <row r="573" spans="1:12" x14ac:dyDescent="0.25">
      <c r="A573" s="65" t="s">
        <v>12</v>
      </c>
      <c r="B573" s="66" t="s">
        <v>13</v>
      </c>
      <c r="C573" s="70">
        <v>41485</v>
      </c>
      <c r="D573" s="74">
        <v>0.45833333333333298</v>
      </c>
      <c r="E573" s="72">
        <v>1.6</v>
      </c>
      <c r="F573" s="72">
        <v>26.6</v>
      </c>
      <c r="G573" s="72">
        <v>32</v>
      </c>
      <c r="H573" s="66">
        <v>3.6</v>
      </c>
      <c r="I573" s="69">
        <v>0.02</v>
      </c>
      <c r="J573" s="66">
        <v>0.09</v>
      </c>
      <c r="K573" s="66">
        <v>1.9</v>
      </c>
      <c r="L573" s="66"/>
    </row>
    <row r="574" spans="1:12" x14ac:dyDescent="0.25">
      <c r="A574" s="65" t="s">
        <v>12</v>
      </c>
      <c r="B574" s="66" t="s">
        <v>13</v>
      </c>
      <c r="C574" s="70">
        <v>41507</v>
      </c>
      <c r="D574" s="74">
        <v>0.52083333333333304</v>
      </c>
      <c r="E574" s="72">
        <v>2.5</v>
      </c>
      <c r="F574" s="72">
        <v>9.16</v>
      </c>
      <c r="G574" s="72">
        <v>31</v>
      </c>
      <c r="H574" s="66">
        <v>3.6</v>
      </c>
      <c r="I574" s="69">
        <v>0.02</v>
      </c>
      <c r="J574" s="66">
        <v>0.5</v>
      </c>
      <c r="K574" s="66">
        <v>1.91</v>
      </c>
      <c r="L574" s="66"/>
    </row>
    <row r="575" spans="1:12" x14ac:dyDescent="0.25">
      <c r="A575" s="65" t="s">
        <v>12</v>
      </c>
      <c r="B575" s="66" t="s">
        <v>13</v>
      </c>
      <c r="C575" s="70">
        <v>41529</v>
      </c>
      <c r="D575" s="74">
        <v>0.45833333333333298</v>
      </c>
      <c r="E575" s="72">
        <v>1.1000000000000001</v>
      </c>
      <c r="F575" s="72">
        <v>12.1</v>
      </c>
      <c r="G575" s="72">
        <v>7.6</v>
      </c>
      <c r="H575" s="66">
        <v>5.6</v>
      </c>
      <c r="I575" s="72">
        <v>0.06</v>
      </c>
      <c r="J575" s="66">
        <v>0.21</v>
      </c>
      <c r="K575" s="66">
        <v>1.9</v>
      </c>
      <c r="L575" s="66"/>
    </row>
    <row r="576" spans="1:12" x14ac:dyDescent="0.25">
      <c r="A576" s="65" t="s">
        <v>12</v>
      </c>
      <c r="B576" s="66" t="s">
        <v>13</v>
      </c>
      <c r="C576" s="70">
        <v>41538</v>
      </c>
      <c r="D576" s="74">
        <v>0.4375</v>
      </c>
      <c r="E576" s="69">
        <v>1</v>
      </c>
      <c r="F576" s="72">
        <v>8.81</v>
      </c>
      <c r="G576" s="72">
        <v>8.6999999999999993</v>
      </c>
      <c r="H576" s="66">
        <v>3.6</v>
      </c>
      <c r="I576" s="72">
        <v>7.0000000000000007E-2</v>
      </c>
      <c r="J576" s="66">
        <v>0.11</v>
      </c>
      <c r="K576" s="66">
        <v>1.9</v>
      </c>
      <c r="L576" s="66"/>
    </row>
    <row r="577" spans="1:12" x14ac:dyDescent="0.25">
      <c r="A577" s="65" t="s">
        <v>12</v>
      </c>
      <c r="B577" s="66" t="s">
        <v>13</v>
      </c>
      <c r="C577" s="70">
        <v>41565</v>
      </c>
      <c r="D577" s="74">
        <v>0.66666666666666696</v>
      </c>
      <c r="E577" s="72">
        <v>3.8</v>
      </c>
      <c r="F577" s="72">
        <v>14.4</v>
      </c>
      <c r="G577" s="72">
        <v>6.5</v>
      </c>
      <c r="H577" s="66">
        <v>3.6</v>
      </c>
      <c r="I577" s="72">
        <v>0.08</v>
      </c>
      <c r="J577" s="66">
        <v>0.1</v>
      </c>
      <c r="K577" s="66">
        <v>2.7</v>
      </c>
      <c r="L577" s="66"/>
    </row>
    <row r="578" spans="1:12" x14ac:dyDescent="0.25">
      <c r="A578" s="65" t="s">
        <v>14</v>
      </c>
      <c r="B578" s="66" t="s">
        <v>13</v>
      </c>
      <c r="C578" s="70">
        <v>41463</v>
      </c>
      <c r="D578" s="67">
        <v>0.375</v>
      </c>
      <c r="E578" s="72">
        <v>1.5</v>
      </c>
      <c r="F578" s="72">
        <v>28.5</v>
      </c>
      <c r="G578" s="72">
        <v>5</v>
      </c>
      <c r="H578" s="66">
        <v>109</v>
      </c>
      <c r="I578" s="72">
        <v>0.03</v>
      </c>
      <c r="J578" s="66">
        <v>0.11</v>
      </c>
      <c r="K578" s="66">
        <v>1.92</v>
      </c>
      <c r="L578" s="66">
        <v>0.74350000000000005</v>
      </c>
    </row>
    <row r="579" spans="1:12" x14ac:dyDescent="0.25">
      <c r="A579" s="65" t="s">
        <v>14</v>
      </c>
      <c r="B579" s="66" t="s">
        <v>13</v>
      </c>
      <c r="C579" s="70">
        <v>41485</v>
      </c>
      <c r="D579" s="74">
        <v>0.29166666666666702</v>
      </c>
      <c r="E579" s="72">
        <v>1.8</v>
      </c>
      <c r="F579" s="72">
        <v>18.899999999999999</v>
      </c>
      <c r="G579" s="72">
        <v>35</v>
      </c>
      <c r="H579" s="66">
        <v>3.6</v>
      </c>
      <c r="I579" s="69">
        <v>0.02</v>
      </c>
      <c r="J579" s="66">
        <v>0.21</v>
      </c>
      <c r="K579" s="66">
        <v>1.9</v>
      </c>
      <c r="L579" s="66">
        <v>8.4415999999999993</v>
      </c>
    </row>
    <row r="580" spans="1:12" x14ac:dyDescent="0.25">
      <c r="A580" s="65" t="s">
        <v>14</v>
      </c>
      <c r="B580" s="66" t="s">
        <v>13</v>
      </c>
      <c r="C580" s="70">
        <v>41507</v>
      </c>
      <c r="D580" s="74">
        <v>0.64583333333333304</v>
      </c>
      <c r="E580" s="72">
        <v>2</v>
      </c>
      <c r="F580" s="72">
        <v>16.3</v>
      </c>
      <c r="G580" s="72">
        <v>28</v>
      </c>
      <c r="H580" s="66">
        <v>3.6</v>
      </c>
      <c r="I580" s="69">
        <v>0.02</v>
      </c>
      <c r="J580" s="66">
        <v>0.16</v>
      </c>
      <c r="K580" s="66">
        <v>1.91</v>
      </c>
      <c r="L580" s="66">
        <v>1.7154</v>
      </c>
    </row>
    <row r="581" spans="1:12" x14ac:dyDescent="0.25">
      <c r="A581" s="65" t="s">
        <v>14</v>
      </c>
      <c r="B581" s="66" t="s">
        <v>13</v>
      </c>
      <c r="C581" s="70">
        <v>41531</v>
      </c>
      <c r="D581" s="74">
        <v>0.54166666666666696</v>
      </c>
      <c r="E581" s="72">
        <v>1.9</v>
      </c>
      <c r="F581" s="72">
        <v>9.51</v>
      </c>
      <c r="G581" s="72">
        <v>4.0999999999999996</v>
      </c>
      <c r="H581" s="66">
        <v>3.6</v>
      </c>
      <c r="I581" s="72">
        <v>0.18</v>
      </c>
      <c r="J581" s="66">
        <v>0.18</v>
      </c>
      <c r="K581" s="66">
        <v>1.91</v>
      </c>
      <c r="L581" s="66">
        <v>0.57240000000000002</v>
      </c>
    </row>
    <row r="582" spans="1:12" x14ac:dyDescent="0.25">
      <c r="A582" s="65" t="s">
        <v>14</v>
      </c>
      <c r="B582" s="66" t="s">
        <v>13</v>
      </c>
      <c r="C582" s="70">
        <v>41550</v>
      </c>
      <c r="D582" s="74">
        <v>0.45833333333333298</v>
      </c>
      <c r="E582" s="72">
        <v>1.9</v>
      </c>
      <c r="F582" s="72">
        <v>20.7</v>
      </c>
      <c r="G582" s="72">
        <v>7.5</v>
      </c>
      <c r="H582" s="66">
        <v>3.6</v>
      </c>
      <c r="I582" s="72">
        <v>0.06</v>
      </c>
      <c r="J582" s="66">
        <v>0.16</v>
      </c>
      <c r="K582" s="66">
        <v>1.92</v>
      </c>
      <c r="L582" s="66">
        <v>0.69399999999999995</v>
      </c>
    </row>
    <row r="583" spans="1:12" x14ac:dyDescent="0.25">
      <c r="A583" s="65" t="s">
        <v>14</v>
      </c>
      <c r="B583" s="66" t="s">
        <v>13</v>
      </c>
      <c r="C583" s="70">
        <v>41572</v>
      </c>
      <c r="D583" s="74">
        <v>0.25</v>
      </c>
      <c r="E583" s="72">
        <v>1.1000000000000001</v>
      </c>
      <c r="F583" s="72">
        <v>7.63</v>
      </c>
      <c r="G583" s="72">
        <v>3.5</v>
      </c>
      <c r="H583" s="66">
        <v>3.6</v>
      </c>
      <c r="I583" s="72">
        <v>0.08</v>
      </c>
      <c r="J583" s="66">
        <v>0.1</v>
      </c>
      <c r="K583" s="66">
        <v>1.91</v>
      </c>
      <c r="L583" s="66">
        <v>0.53</v>
      </c>
    </row>
    <row r="584" spans="1:12" x14ac:dyDescent="0.25">
      <c r="A584" s="65" t="s">
        <v>15</v>
      </c>
      <c r="B584" s="66" t="s">
        <v>16</v>
      </c>
      <c r="C584" s="70">
        <v>41466</v>
      </c>
      <c r="D584" s="67">
        <v>0.54166666666666696</v>
      </c>
      <c r="E584" s="72">
        <v>25.5</v>
      </c>
      <c r="F584" s="72">
        <v>132</v>
      </c>
      <c r="G584" s="72">
        <v>373</v>
      </c>
      <c r="H584" s="66">
        <v>3.6</v>
      </c>
      <c r="I584" s="72">
        <v>0.08</v>
      </c>
      <c r="J584" s="66">
        <v>3.18</v>
      </c>
      <c r="K584" s="66">
        <v>4.29</v>
      </c>
      <c r="L584" s="66">
        <v>2.88</v>
      </c>
    </row>
    <row r="585" spans="1:12" x14ac:dyDescent="0.25">
      <c r="A585" s="65" t="s">
        <v>15</v>
      </c>
      <c r="B585" s="66" t="s">
        <v>16</v>
      </c>
      <c r="C585" s="70">
        <v>41489</v>
      </c>
      <c r="D585" s="74">
        <v>0.375</v>
      </c>
      <c r="E585" s="72">
        <v>8.8000000000000007</v>
      </c>
      <c r="F585" s="72">
        <v>11.6</v>
      </c>
      <c r="G585" s="72">
        <v>50</v>
      </c>
      <c r="H585" s="66">
        <v>3.6</v>
      </c>
      <c r="I585" s="72">
        <v>0.43</v>
      </c>
      <c r="J585" s="66">
        <v>0.68</v>
      </c>
      <c r="K585" s="66">
        <v>3.72</v>
      </c>
      <c r="L585" s="66">
        <v>2.15</v>
      </c>
    </row>
    <row r="586" spans="1:12" x14ac:dyDescent="0.25">
      <c r="A586" s="65" t="s">
        <v>15</v>
      </c>
      <c r="B586" s="66" t="s">
        <v>16</v>
      </c>
      <c r="C586" s="70">
        <v>41508</v>
      </c>
      <c r="D586" s="74">
        <v>0.47916666666666702</v>
      </c>
      <c r="E586" s="72">
        <v>7.9</v>
      </c>
      <c r="F586" s="72">
        <v>17.899999999999999</v>
      </c>
      <c r="G586" s="72">
        <v>76</v>
      </c>
      <c r="H586" s="66">
        <v>4</v>
      </c>
      <c r="I586" s="72">
        <v>0.21</v>
      </c>
      <c r="J586" s="66">
        <v>0.79</v>
      </c>
      <c r="K586" s="66">
        <v>2.42</v>
      </c>
      <c r="L586" s="66">
        <v>1.86</v>
      </c>
    </row>
    <row r="587" spans="1:12" x14ac:dyDescent="0.25">
      <c r="A587" s="65" t="s">
        <v>15</v>
      </c>
      <c r="B587" s="66" t="s">
        <v>16</v>
      </c>
      <c r="C587" s="70">
        <v>41530</v>
      </c>
      <c r="D587" s="74">
        <v>0.625</v>
      </c>
      <c r="E587" s="72">
        <v>8.6999999999999993</v>
      </c>
      <c r="F587" s="72">
        <v>127</v>
      </c>
      <c r="G587" s="72">
        <v>468</v>
      </c>
      <c r="H587" s="66">
        <v>3.7</v>
      </c>
      <c r="I587" s="72">
        <v>0.86</v>
      </c>
      <c r="J587" s="66">
        <v>9.2899999999999991</v>
      </c>
      <c r="K587" s="66">
        <v>6.97</v>
      </c>
      <c r="L587" s="66">
        <v>0.81</v>
      </c>
    </row>
    <row r="588" spans="1:12" x14ac:dyDescent="0.25">
      <c r="A588" s="65" t="s">
        <v>15</v>
      </c>
      <c r="B588" s="66" t="s">
        <v>16</v>
      </c>
      <c r="C588" s="70">
        <v>41549</v>
      </c>
      <c r="D588" s="74">
        <v>0.33333333333333298</v>
      </c>
      <c r="E588" s="69">
        <v>1</v>
      </c>
      <c r="F588" s="72">
        <v>24.3</v>
      </c>
      <c r="G588" s="72">
        <v>60</v>
      </c>
      <c r="H588" s="66">
        <v>3.6</v>
      </c>
      <c r="I588" s="72">
        <v>0.03</v>
      </c>
      <c r="J588" s="66">
        <v>0.55000000000000004</v>
      </c>
      <c r="K588" s="66">
        <v>3.12</v>
      </c>
      <c r="L588" s="66">
        <v>10.66</v>
      </c>
    </row>
    <row r="589" spans="1:12" x14ac:dyDescent="0.25">
      <c r="A589" s="65" t="s">
        <v>15</v>
      </c>
      <c r="B589" s="66" t="s">
        <v>16</v>
      </c>
      <c r="C589" s="70">
        <v>41568</v>
      </c>
      <c r="D589" s="74">
        <v>0.41666666666666702</v>
      </c>
      <c r="E589" s="69">
        <v>1</v>
      </c>
      <c r="F589" s="72">
        <v>43</v>
      </c>
      <c r="G589" s="72">
        <v>36</v>
      </c>
      <c r="H589" s="66">
        <v>11</v>
      </c>
      <c r="I589" s="72">
        <v>0.88</v>
      </c>
      <c r="J589" s="66">
        <v>1.21</v>
      </c>
      <c r="K589" s="66">
        <v>11.89</v>
      </c>
      <c r="L589" s="66">
        <v>0.68</v>
      </c>
    </row>
    <row r="590" spans="1:12" x14ac:dyDescent="0.25">
      <c r="A590" s="65" t="s">
        <v>17</v>
      </c>
      <c r="B590" s="66" t="s">
        <v>16</v>
      </c>
      <c r="C590" s="70">
        <v>41468</v>
      </c>
      <c r="D590" s="67">
        <v>0.25</v>
      </c>
      <c r="E590" s="72">
        <v>3</v>
      </c>
      <c r="F590" s="72">
        <v>709</v>
      </c>
      <c r="G590" s="72">
        <v>235</v>
      </c>
      <c r="H590" s="66">
        <v>3.6</v>
      </c>
      <c r="I590" s="69">
        <v>0.02</v>
      </c>
      <c r="J590" s="66">
        <v>2.46</v>
      </c>
      <c r="K590" s="66">
        <v>5.42</v>
      </c>
      <c r="L590" s="66">
        <v>7.99</v>
      </c>
    </row>
    <row r="591" spans="1:12" x14ac:dyDescent="0.25">
      <c r="A591" s="65" t="s">
        <v>17</v>
      </c>
      <c r="B591" s="66" t="s">
        <v>16</v>
      </c>
      <c r="C591" s="70">
        <v>41487</v>
      </c>
      <c r="D591" s="74">
        <v>0.33333333333333298</v>
      </c>
      <c r="E591" s="72">
        <v>3</v>
      </c>
      <c r="F591" s="72">
        <v>71.5</v>
      </c>
      <c r="G591" s="72">
        <v>335</v>
      </c>
      <c r="H591" s="66">
        <v>3.6</v>
      </c>
      <c r="I591" s="72">
        <v>0.04</v>
      </c>
      <c r="J591" s="66">
        <v>5.5</v>
      </c>
      <c r="K591" s="66">
        <v>2.37</v>
      </c>
      <c r="L591" s="66">
        <v>10.77</v>
      </c>
    </row>
    <row r="592" spans="1:12" x14ac:dyDescent="0.25">
      <c r="A592" s="65" t="s">
        <v>17</v>
      </c>
      <c r="B592" s="66" t="s">
        <v>16</v>
      </c>
      <c r="C592" s="70">
        <v>41512</v>
      </c>
      <c r="D592" s="74">
        <v>0.45833333333333298</v>
      </c>
      <c r="E592" s="72">
        <v>6</v>
      </c>
      <c r="F592" s="72">
        <v>15.4</v>
      </c>
      <c r="G592" s="72">
        <v>125</v>
      </c>
      <c r="H592" s="66">
        <v>3.6</v>
      </c>
      <c r="I592" s="72">
        <v>0.08</v>
      </c>
      <c r="J592" s="66">
        <v>1.26</v>
      </c>
      <c r="K592" s="66">
        <v>9.35</v>
      </c>
      <c r="L592" s="66">
        <v>1.65</v>
      </c>
    </row>
    <row r="593" spans="1:12" x14ac:dyDescent="0.25">
      <c r="A593" s="65" t="s">
        <v>17</v>
      </c>
      <c r="B593" s="66" t="s">
        <v>16</v>
      </c>
      <c r="C593" s="70">
        <v>41530</v>
      </c>
      <c r="D593" s="74">
        <v>0.5</v>
      </c>
      <c r="E593" s="72">
        <v>5.5</v>
      </c>
      <c r="F593" s="72">
        <v>186</v>
      </c>
      <c r="G593" s="72">
        <v>1835</v>
      </c>
      <c r="H593" s="66">
        <v>3.6</v>
      </c>
      <c r="I593" s="72">
        <v>0.39</v>
      </c>
      <c r="J593" s="66">
        <v>33.4</v>
      </c>
      <c r="K593" s="66">
        <v>15.37</v>
      </c>
      <c r="L593" s="66">
        <v>1.1299999999999999</v>
      </c>
    </row>
    <row r="594" spans="1:12" x14ac:dyDescent="0.25">
      <c r="A594" s="65" t="s">
        <v>17</v>
      </c>
      <c r="B594" s="66" t="s">
        <v>16</v>
      </c>
      <c r="C594" s="70">
        <v>41549</v>
      </c>
      <c r="D594" s="74">
        <v>0.54166666666666696</v>
      </c>
      <c r="E594" s="72">
        <v>3.1</v>
      </c>
      <c r="F594" s="72">
        <v>35.799999999999997</v>
      </c>
      <c r="G594" s="72">
        <v>290</v>
      </c>
      <c r="H594" s="66">
        <v>3.6</v>
      </c>
      <c r="I594" s="69">
        <v>0.02</v>
      </c>
      <c r="J594" s="66">
        <v>5.35</v>
      </c>
      <c r="K594" s="66">
        <v>3.34</v>
      </c>
      <c r="L594" s="66">
        <v>7.89</v>
      </c>
    </row>
    <row r="595" spans="1:12" x14ac:dyDescent="0.25">
      <c r="A595" s="65" t="s">
        <v>17</v>
      </c>
      <c r="B595" s="66" t="s">
        <v>16</v>
      </c>
      <c r="C595" s="70">
        <v>41569</v>
      </c>
      <c r="D595" s="74">
        <v>0.625</v>
      </c>
      <c r="E595" s="72">
        <v>7</v>
      </c>
      <c r="F595" s="72">
        <v>220</v>
      </c>
      <c r="G595" s="72">
        <v>2733</v>
      </c>
      <c r="H595" s="66">
        <v>9.3000000000000007</v>
      </c>
      <c r="I595" s="72">
        <v>0.28999999999999998</v>
      </c>
      <c r="J595" s="66">
        <v>39.9</v>
      </c>
      <c r="K595" s="66">
        <v>28.38</v>
      </c>
      <c r="L595" s="66">
        <v>0.78</v>
      </c>
    </row>
    <row r="596" spans="1:12" x14ac:dyDescent="0.25">
      <c r="A596" s="65" t="s">
        <v>18</v>
      </c>
      <c r="B596" s="66" t="s">
        <v>19</v>
      </c>
      <c r="C596" s="70">
        <v>41471</v>
      </c>
      <c r="D596" s="74">
        <v>0.33333333333333298</v>
      </c>
      <c r="E596" s="72">
        <v>2.6</v>
      </c>
      <c r="F596" s="72">
        <v>25.5</v>
      </c>
      <c r="G596" s="72">
        <v>20</v>
      </c>
      <c r="H596" s="66">
        <v>3.6</v>
      </c>
      <c r="I596" s="72">
        <v>0.04</v>
      </c>
      <c r="J596" s="66">
        <v>0.6</v>
      </c>
      <c r="K596" s="66">
        <v>3.01</v>
      </c>
      <c r="L596" s="66">
        <v>13.47</v>
      </c>
    </row>
    <row r="597" spans="1:12" x14ac:dyDescent="0.25">
      <c r="A597" s="65" t="s">
        <v>18</v>
      </c>
      <c r="B597" s="66" t="s">
        <v>19</v>
      </c>
      <c r="C597" s="70">
        <v>41491</v>
      </c>
      <c r="D597" s="74">
        <v>0.45833333333333298</v>
      </c>
      <c r="E597" s="72">
        <v>4.9000000000000004</v>
      </c>
      <c r="F597" s="72">
        <v>14.2</v>
      </c>
      <c r="G597" s="72">
        <v>20</v>
      </c>
      <c r="H597" s="66">
        <v>3.6</v>
      </c>
      <c r="I597" s="72">
        <v>0.03</v>
      </c>
      <c r="J597" s="66">
        <v>0.65</v>
      </c>
      <c r="K597" s="66">
        <v>3.55</v>
      </c>
      <c r="L597" s="66">
        <v>3.46</v>
      </c>
    </row>
    <row r="598" spans="1:12" x14ac:dyDescent="0.25">
      <c r="A598" s="65" t="s">
        <v>18</v>
      </c>
      <c r="B598" s="66" t="s">
        <v>19</v>
      </c>
      <c r="C598" s="70">
        <v>41515</v>
      </c>
      <c r="D598" s="74">
        <v>0.54166666666666696</v>
      </c>
      <c r="E598" s="72">
        <v>3.7</v>
      </c>
      <c r="F598" s="72">
        <v>15.1</v>
      </c>
      <c r="G598" s="72">
        <v>24</v>
      </c>
      <c r="H598" s="66">
        <v>3.6</v>
      </c>
      <c r="I598" s="72">
        <v>0.09</v>
      </c>
      <c r="J598" s="66">
        <v>0.81</v>
      </c>
      <c r="K598" s="66">
        <v>4.1900000000000004</v>
      </c>
      <c r="L598" s="66">
        <v>7.63</v>
      </c>
    </row>
    <row r="599" spans="1:12" x14ac:dyDescent="0.25">
      <c r="A599" s="65" t="s">
        <v>18</v>
      </c>
      <c r="B599" s="66" t="s">
        <v>19</v>
      </c>
      <c r="C599" s="70">
        <v>41537</v>
      </c>
      <c r="D599" s="74">
        <v>0.375</v>
      </c>
      <c r="E599" s="72">
        <v>4.4000000000000004</v>
      </c>
      <c r="F599" s="72">
        <v>24.7</v>
      </c>
      <c r="G599" s="72">
        <v>19</v>
      </c>
      <c r="H599" s="66">
        <v>3.6</v>
      </c>
      <c r="I599" s="72">
        <v>0.22</v>
      </c>
      <c r="J599" s="66">
        <v>0.6</v>
      </c>
      <c r="K599" s="66">
        <v>5.22</v>
      </c>
      <c r="L599" s="66">
        <v>6.82</v>
      </c>
    </row>
    <row r="600" spans="1:12" x14ac:dyDescent="0.25">
      <c r="A600" s="65" t="s">
        <v>18</v>
      </c>
      <c r="B600" s="66" t="s">
        <v>19</v>
      </c>
      <c r="C600" s="70">
        <v>41556</v>
      </c>
      <c r="D600" s="74">
        <v>0.625</v>
      </c>
      <c r="E600" s="72">
        <v>9</v>
      </c>
      <c r="F600" s="72">
        <v>32.5</v>
      </c>
      <c r="G600" s="72">
        <v>17</v>
      </c>
      <c r="H600" s="66">
        <v>5.5</v>
      </c>
      <c r="I600" s="72">
        <v>0.39</v>
      </c>
      <c r="J600" s="66">
        <v>0.53</v>
      </c>
      <c r="K600" s="66">
        <v>9.98</v>
      </c>
      <c r="L600" s="66">
        <v>1.41</v>
      </c>
    </row>
    <row r="601" spans="1:12" x14ac:dyDescent="0.25">
      <c r="A601" s="65" t="s">
        <v>18</v>
      </c>
      <c r="B601" s="66" t="s">
        <v>19</v>
      </c>
      <c r="C601" s="70">
        <v>41575</v>
      </c>
      <c r="D601" s="74">
        <v>0.25</v>
      </c>
      <c r="E601" s="72">
        <v>7.4</v>
      </c>
      <c r="F601" s="72">
        <v>32.5</v>
      </c>
      <c r="G601" s="72">
        <v>18</v>
      </c>
      <c r="H601" s="66">
        <v>5.6</v>
      </c>
      <c r="I601" s="72">
        <v>0.66</v>
      </c>
      <c r="J601" s="66">
        <v>0.78</v>
      </c>
      <c r="K601" s="66">
        <v>10</v>
      </c>
      <c r="L601" s="66">
        <v>0.76</v>
      </c>
    </row>
    <row r="602" spans="1:12" x14ac:dyDescent="0.25">
      <c r="A602" s="65" t="s">
        <v>20</v>
      </c>
      <c r="B602" s="66" t="s">
        <v>19</v>
      </c>
      <c r="C602" s="70">
        <v>41471</v>
      </c>
      <c r="D602" s="74">
        <v>0.45833333333333298</v>
      </c>
      <c r="E602" s="72">
        <v>9.9</v>
      </c>
      <c r="F602" s="72">
        <v>42.8</v>
      </c>
      <c r="G602" s="72">
        <v>75</v>
      </c>
      <c r="H602" s="66">
        <v>3.6</v>
      </c>
      <c r="I602" s="72">
        <v>0.09</v>
      </c>
      <c r="J602" s="66">
        <v>0.85</v>
      </c>
      <c r="K602" s="66">
        <v>7.02</v>
      </c>
      <c r="L602" s="66">
        <v>10.77</v>
      </c>
    </row>
    <row r="603" spans="1:12" x14ac:dyDescent="0.25">
      <c r="A603" s="65" t="s">
        <v>15</v>
      </c>
      <c r="B603" s="66" t="s">
        <v>16</v>
      </c>
      <c r="C603" s="70">
        <v>38931</v>
      </c>
      <c r="D603" s="74">
        <v>0.5</v>
      </c>
      <c r="E603" s="72">
        <v>13</v>
      </c>
      <c r="F603" s="72">
        <v>73</v>
      </c>
      <c r="G603" s="72">
        <v>71</v>
      </c>
      <c r="H603" s="66">
        <v>10</v>
      </c>
      <c r="I603" s="72">
        <v>2.5000000000000001E-2</v>
      </c>
      <c r="J603" s="66">
        <v>0.72</v>
      </c>
      <c r="K603" s="66"/>
      <c r="L603" s="66">
        <v>12.098232674891504</v>
      </c>
    </row>
    <row r="604" spans="1:12" x14ac:dyDescent="0.25">
      <c r="A604" s="65" t="s">
        <v>17</v>
      </c>
      <c r="B604" s="66" t="s">
        <v>16</v>
      </c>
      <c r="C604" s="70">
        <v>38931</v>
      </c>
      <c r="D604" s="74">
        <v>0.375</v>
      </c>
      <c r="E604" s="72">
        <v>13</v>
      </c>
      <c r="F604" s="72">
        <v>79</v>
      </c>
      <c r="G604" s="72">
        <v>214</v>
      </c>
      <c r="H604" s="66">
        <v>10</v>
      </c>
      <c r="I604" s="72">
        <v>2.5000000000000001E-2</v>
      </c>
      <c r="J604" s="66">
        <v>1.0900000000000001</v>
      </c>
      <c r="K604" s="66"/>
      <c r="L604" s="66">
        <v>15.750683850555555</v>
      </c>
    </row>
    <row r="605" spans="1:12" x14ac:dyDescent="0.25">
      <c r="A605" s="65" t="s">
        <v>20</v>
      </c>
      <c r="B605" s="66" t="s">
        <v>19</v>
      </c>
      <c r="C605" s="70">
        <v>38931</v>
      </c>
      <c r="D605" s="74">
        <v>0.5</v>
      </c>
      <c r="E605" s="72">
        <v>19</v>
      </c>
      <c r="F605" s="72">
        <v>73</v>
      </c>
      <c r="G605" s="72">
        <v>105</v>
      </c>
      <c r="H605" s="66">
        <v>10</v>
      </c>
      <c r="I605" s="72">
        <v>0.24399999999999999</v>
      </c>
      <c r="J605" s="66">
        <v>1.68</v>
      </c>
      <c r="K605" s="66"/>
      <c r="L605" s="66">
        <v>14.616307188888891</v>
      </c>
    </row>
    <row r="606" spans="1:12" x14ac:dyDescent="0.25">
      <c r="A606" s="65" t="s">
        <v>21</v>
      </c>
      <c r="B606" s="66" t="s">
        <v>19</v>
      </c>
      <c r="C606" s="70">
        <v>38932</v>
      </c>
      <c r="D606" s="74">
        <v>0.375</v>
      </c>
      <c r="E606" s="72">
        <v>13</v>
      </c>
      <c r="F606" s="72">
        <v>48</v>
      </c>
      <c r="G606" s="72">
        <v>80</v>
      </c>
      <c r="H606" s="66">
        <v>10</v>
      </c>
      <c r="I606" s="72">
        <v>0.311</v>
      </c>
      <c r="J606" s="66">
        <v>1.42</v>
      </c>
      <c r="K606" s="66"/>
      <c r="L606" s="66">
        <v>12.666930472222223</v>
      </c>
    </row>
    <row r="607" spans="1:12" x14ac:dyDescent="0.25">
      <c r="A607" s="65" t="s">
        <v>22</v>
      </c>
      <c r="B607" s="66" t="s">
        <v>23</v>
      </c>
      <c r="C607" s="70">
        <v>38932</v>
      </c>
      <c r="D607" s="74">
        <v>0.5</v>
      </c>
      <c r="E607" s="72">
        <v>70</v>
      </c>
      <c r="F607" s="72">
        <v>90</v>
      </c>
      <c r="G607" s="72">
        <v>100</v>
      </c>
      <c r="H607" s="66">
        <v>26</v>
      </c>
      <c r="I607" s="72">
        <v>0.26200000000000001</v>
      </c>
      <c r="J607" s="66">
        <v>2.94</v>
      </c>
      <c r="K607" s="66"/>
      <c r="L607" s="66">
        <v>14.585061816666668</v>
      </c>
    </row>
    <row r="608" spans="1:12" x14ac:dyDescent="0.25">
      <c r="A608" s="65" t="s">
        <v>25</v>
      </c>
      <c r="B608" s="66" t="s">
        <v>23</v>
      </c>
      <c r="C608" s="70">
        <v>38933</v>
      </c>
      <c r="D608" s="74">
        <v>0.41666666666666669</v>
      </c>
      <c r="E608" s="72">
        <v>76</v>
      </c>
      <c r="F608" s="72">
        <v>184</v>
      </c>
      <c r="G608" s="72">
        <v>304</v>
      </c>
      <c r="H608" s="66">
        <v>35</v>
      </c>
      <c r="I608" s="72">
        <v>0.45700000000000002</v>
      </c>
      <c r="J608" s="66">
        <v>3.21</v>
      </c>
      <c r="K608" s="66"/>
      <c r="L608" s="66">
        <v>3.7530000000000001</v>
      </c>
    </row>
    <row r="609" spans="1:12" x14ac:dyDescent="0.25">
      <c r="A609" s="65" t="s">
        <v>18</v>
      </c>
      <c r="B609" s="66" t="s">
        <v>19</v>
      </c>
      <c r="C609" s="70">
        <v>38937</v>
      </c>
      <c r="D609" s="74">
        <v>0.25</v>
      </c>
      <c r="E609" s="72">
        <v>6</v>
      </c>
      <c r="F609" s="72">
        <v>55</v>
      </c>
      <c r="G609" s="72">
        <v>42</v>
      </c>
      <c r="H609" s="66">
        <v>13</v>
      </c>
      <c r="I609" s="72">
        <v>3.7999999999999999E-2</v>
      </c>
      <c r="J609" s="66">
        <v>1.05</v>
      </c>
      <c r="K609" s="66"/>
      <c r="L609" s="66">
        <v>15.023954250000001</v>
      </c>
    </row>
    <row r="610" spans="1:12" x14ac:dyDescent="0.25">
      <c r="A610" s="65" t="s">
        <v>24</v>
      </c>
      <c r="B610" s="66" t="s">
        <v>23</v>
      </c>
      <c r="C610" s="70">
        <v>38937</v>
      </c>
      <c r="D610" s="74">
        <v>0.41666666666666669</v>
      </c>
      <c r="E610" s="72">
        <v>51</v>
      </c>
      <c r="F610" s="72">
        <v>146</v>
      </c>
      <c r="G610" s="72">
        <v>95</v>
      </c>
      <c r="H610" s="66">
        <v>10</v>
      </c>
      <c r="I610" s="72">
        <v>0.23699999999999999</v>
      </c>
      <c r="J610" s="66">
        <v>2.94</v>
      </c>
      <c r="K610" s="66"/>
      <c r="L610" s="66">
        <v>17.274629683333337</v>
      </c>
    </row>
    <row r="611" spans="1:12" x14ac:dyDescent="0.25">
      <c r="A611" s="65" t="s">
        <v>12</v>
      </c>
      <c r="B611" s="66" t="s">
        <v>13</v>
      </c>
      <c r="C611" s="70">
        <v>38939</v>
      </c>
      <c r="D611" s="74">
        <v>0.41666666666666669</v>
      </c>
      <c r="E611" s="72">
        <v>2</v>
      </c>
      <c r="F611" s="72">
        <v>26</v>
      </c>
      <c r="G611" s="72">
        <v>1</v>
      </c>
      <c r="H611" s="66">
        <v>10</v>
      </c>
      <c r="I611" s="72">
        <v>2.5000000000000001E-2</v>
      </c>
      <c r="J611" s="66">
        <v>1.61</v>
      </c>
      <c r="K611" s="66"/>
      <c r="L611" s="66">
        <v>1.2500000000000001E-2</v>
      </c>
    </row>
    <row r="612" spans="1:12" x14ac:dyDescent="0.25">
      <c r="A612" s="65" t="s">
        <v>21</v>
      </c>
      <c r="B612" s="66" t="s">
        <v>19</v>
      </c>
      <c r="C612" s="70">
        <v>38946</v>
      </c>
      <c r="D612" s="74">
        <v>0.5</v>
      </c>
      <c r="E612" s="72">
        <v>24</v>
      </c>
      <c r="F612" s="72">
        <v>37</v>
      </c>
      <c r="G612" s="72">
        <v>140</v>
      </c>
      <c r="H612" s="66">
        <v>10</v>
      </c>
      <c r="I612" s="72">
        <v>0.14000000000000001</v>
      </c>
      <c r="J612" s="66">
        <v>2.04</v>
      </c>
      <c r="K612" s="66"/>
      <c r="L612" s="66">
        <v>19.435944422685186</v>
      </c>
    </row>
    <row r="613" spans="1:12" x14ac:dyDescent="0.25">
      <c r="A613" s="65" t="s">
        <v>22</v>
      </c>
      <c r="B613" s="66" t="s">
        <v>23</v>
      </c>
      <c r="C613" s="70">
        <v>38947</v>
      </c>
      <c r="D613" s="74">
        <v>0.41666666666666669</v>
      </c>
      <c r="E613" s="72">
        <v>104</v>
      </c>
      <c r="F613" s="72">
        <v>225</v>
      </c>
      <c r="G613" s="72">
        <v>171</v>
      </c>
      <c r="H613" s="66">
        <v>148</v>
      </c>
      <c r="I613" s="72">
        <v>0.76</v>
      </c>
      <c r="J613" s="66">
        <v>3.4</v>
      </c>
      <c r="K613" s="66"/>
      <c r="L613" s="66">
        <v>13.853625035</v>
      </c>
    </row>
    <row r="614" spans="1:12" x14ac:dyDescent="0.25">
      <c r="A614" s="65" t="s">
        <v>17</v>
      </c>
      <c r="B614" s="66" t="s">
        <v>16</v>
      </c>
      <c r="C614" s="70">
        <v>38951</v>
      </c>
      <c r="D614" s="74">
        <v>0.45833333333333331</v>
      </c>
      <c r="E614" s="72">
        <v>30</v>
      </c>
      <c r="F614" s="72">
        <v>45</v>
      </c>
      <c r="G614" s="72">
        <v>217</v>
      </c>
      <c r="H614" s="66">
        <v>10</v>
      </c>
      <c r="I614" s="72">
        <v>0.22</v>
      </c>
      <c r="J614" s="66">
        <v>3.9</v>
      </c>
      <c r="K614" s="66"/>
      <c r="L614" s="66">
        <v>10.463630849999999</v>
      </c>
    </row>
    <row r="615" spans="1:12" x14ac:dyDescent="0.25">
      <c r="A615" s="65" t="s">
        <v>18</v>
      </c>
      <c r="B615" s="66" t="s">
        <v>19</v>
      </c>
      <c r="C615" s="70">
        <v>38951</v>
      </c>
      <c r="D615" s="74">
        <v>0.54166666666666663</v>
      </c>
      <c r="E615" s="72">
        <v>27</v>
      </c>
      <c r="F615" s="72">
        <v>54</v>
      </c>
      <c r="G615" s="72">
        <v>97</v>
      </c>
      <c r="H615" s="66">
        <v>10</v>
      </c>
      <c r="I615" s="72">
        <v>0.46</v>
      </c>
      <c r="J615" s="66">
        <v>1.48</v>
      </c>
      <c r="K615" s="66"/>
      <c r="L615" s="66">
        <v>2.4996783722222222</v>
      </c>
    </row>
    <row r="616" spans="1:12" x14ac:dyDescent="0.25">
      <c r="A616" s="65" t="s">
        <v>24</v>
      </c>
      <c r="B616" s="66" t="s">
        <v>23</v>
      </c>
      <c r="C616" s="70">
        <v>38952</v>
      </c>
      <c r="D616" s="74">
        <v>0.5</v>
      </c>
      <c r="E616" s="72">
        <v>83</v>
      </c>
      <c r="F616" s="72">
        <v>201</v>
      </c>
      <c r="G616" s="72">
        <v>159</v>
      </c>
      <c r="H616" s="66">
        <v>10</v>
      </c>
      <c r="I616" s="72">
        <v>0.84</v>
      </c>
      <c r="J616" s="66">
        <v>3</v>
      </c>
      <c r="K616" s="66"/>
      <c r="L616" s="66">
        <v>9.6975359999999995</v>
      </c>
    </row>
    <row r="617" spans="1:12" x14ac:dyDescent="0.25">
      <c r="A617" s="65" t="s">
        <v>20</v>
      </c>
      <c r="B617" s="66" t="s">
        <v>19</v>
      </c>
      <c r="C617" s="70">
        <v>38953</v>
      </c>
      <c r="D617" s="74">
        <v>0.375</v>
      </c>
      <c r="E617" s="72">
        <v>29</v>
      </c>
      <c r="F617" s="72">
        <v>138</v>
      </c>
      <c r="G617" s="72">
        <v>279</v>
      </c>
      <c r="H617" s="66">
        <v>10</v>
      </c>
      <c r="I617" s="72">
        <v>0.35</v>
      </c>
      <c r="J617" s="66">
        <v>3.31</v>
      </c>
      <c r="K617" s="66"/>
      <c r="L617" s="66">
        <v>14.937361626666668</v>
      </c>
    </row>
    <row r="618" spans="1:12" x14ac:dyDescent="0.25">
      <c r="A618" s="65" t="s">
        <v>25</v>
      </c>
      <c r="B618" s="66" t="s">
        <v>23</v>
      </c>
      <c r="C618" s="70">
        <v>38953</v>
      </c>
      <c r="D618" s="74">
        <v>0.5</v>
      </c>
      <c r="E618" s="72">
        <v>115</v>
      </c>
      <c r="F618" s="72">
        <v>268</v>
      </c>
      <c r="G618" s="72">
        <v>150</v>
      </c>
      <c r="H618" s="66">
        <v>56</v>
      </c>
      <c r="I618" s="72">
        <v>0.56999999999999995</v>
      </c>
      <c r="J618" s="66">
        <v>5.62</v>
      </c>
      <c r="K618" s="66"/>
      <c r="L618" s="66">
        <v>20.747599999999998</v>
      </c>
    </row>
    <row r="619" spans="1:12" x14ac:dyDescent="0.25">
      <c r="A619" s="65" t="s">
        <v>12</v>
      </c>
      <c r="B619" s="66" t="s">
        <v>13</v>
      </c>
      <c r="C619" s="70">
        <v>38954</v>
      </c>
      <c r="D619" s="74">
        <v>0.45833333333333331</v>
      </c>
      <c r="E619" s="72">
        <v>2</v>
      </c>
      <c r="F619" s="72">
        <v>8</v>
      </c>
      <c r="G619" s="72">
        <v>9</v>
      </c>
      <c r="H619" s="66">
        <v>10</v>
      </c>
      <c r="I619" s="72">
        <v>2.5000000000000001E-2</v>
      </c>
      <c r="J619" s="66">
        <v>0.46</v>
      </c>
      <c r="K619" s="66"/>
      <c r="L619" s="66">
        <v>0.30032391666666675</v>
      </c>
    </row>
    <row r="620" spans="1:12" x14ac:dyDescent="0.25">
      <c r="A620" s="65" t="s">
        <v>12</v>
      </c>
      <c r="B620" s="66" t="s">
        <v>13</v>
      </c>
      <c r="C620" s="70">
        <v>38966</v>
      </c>
      <c r="D620" s="74">
        <v>0.33333333333333331</v>
      </c>
      <c r="E620" s="72">
        <v>3</v>
      </c>
      <c r="F620" s="72">
        <v>5</v>
      </c>
      <c r="G620" s="72">
        <v>4</v>
      </c>
      <c r="H620" s="66">
        <v>10</v>
      </c>
      <c r="I620" s="72">
        <v>0.03</v>
      </c>
      <c r="J620" s="66">
        <v>0.06</v>
      </c>
      <c r="K620" s="66"/>
      <c r="L620" s="66">
        <v>3.4233248000000004E-3</v>
      </c>
    </row>
    <row r="621" spans="1:12" x14ac:dyDescent="0.25">
      <c r="A621" s="65" t="s">
        <v>22</v>
      </c>
      <c r="B621" s="66" t="s">
        <v>23</v>
      </c>
      <c r="C621" s="70">
        <v>38966</v>
      </c>
      <c r="D621" s="74">
        <v>0.58333333333333337</v>
      </c>
      <c r="E621" s="72">
        <v>530</v>
      </c>
      <c r="F621" s="72">
        <v>873</v>
      </c>
      <c r="G621" s="72">
        <v>1005</v>
      </c>
      <c r="H621" s="66">
        <v>324</v>
      </c>
      <c r="I621" s="72">
        <v>3.2349999999999999</v>
      </c>
      <c r="J621" s="66">
        <v>9.5</v>
      </c>
      <c r="K621" s="66"/>
      <c r="L621" s="66">
        <v>1.3391992866666664</v>
      </c>
    </row>
    <row r="622" spans="1:12" x14ac:dyDescent="0.25">
      <c r="A622" s="65" t="s">
        <v>21</v>
      </c>
      <c r="B622" s="66" t="s">
        <v>19</v>
      </c>
      <c r="C622" s="70">
        <v>38971</v>
      </c>
      <c r="D622" s="74">
        <v>0.58333333333333337</v>
      </c>
      <c r="E622" s="72">
        <v>48</v>
      </c>
      <c r="F622" s="72">
        <v>145</v>
      </c>
      <c r="G622" s="72">
        <v>76</v>
      </c>
      <c r="H622" s="66">
        <v>10</v>
      </c>
      <c r="I622" s="72">
        <v>0.86399999999999999</v>
      </c>
      <c r="J622" s="66">
        <v>3.6</v>
      </c>
      <c r="K622" s="66"/>
      <c r="L622" s="66">
        <v>1.9315365000000002</v>
      </c>
    </row>
    <row r="623" spans="1:12" x14ac:dyDescent="0.25">
      <c r="A623" s="65" t="s">
        <v>18</v>
      </c>
      <c r="B623" s="66" t="s">
        <v>19</v>
      </c>
      <c r="C623" s="70">
        <v>38972</v>
      </c>
      <c r="D623" s="74">
        <v>0.33333333333333331</v>
      </c>
      <c r="E623" s="72">
        <v>23</v>
      </c>
      <c r="F623" s="72">
        <v>103</v>
      </c>
      <c r="G623" s="72">
        <v>58</v>
      </c>
      <c r="H623" s="66">
        <v>10</v>
      </c>
      <c r="I623" s="72">
        <v>0.84099999999999997</v>
      </c>
      <c r="J623" s="66">
        <v>1.47</v>
      </c>
      <c r="K623" s="66"/>
      <c r="L623" s="66">
        <v>0.31783</v>
      </c>
    </row>
    <row r="624" spans="1:12" x14ac:dyDescent="0.25">
      <c r="A624" s="65" t="s">
        <v>24</v>
      </c>
      <c r="B624" s="66" t="s">
        <v>23</v>
      </c>
      <c r="C624" s="70">
        <v>38973</v>
      </c>
      <c r="D624" s="74">
        <v>0.58333333333333337</v>
      </c>
      <c r="E624" s="72">
        <v>362</v>
      </c>
      <c r="F624" s="72">
        <v>795</v>
      </c>
      <c r="G624" s="72">
        <v>317</v>
      </c>
      <c r="H624" s="66">
        <v>128</v>
      </c>
      <c r="I624" s="72">
        <v>2.1560000000000001</v>
      </c>
      <c r="J624" s="66">
        <v>3.69</v>
      </c>
      <c r="K624" s="66"/>
      <c r="L624" s="66">
        <v>4.2184140906666663</v>
      </c>
    </row>
    <row r="625" spans="1:12" x14ac:dyDescent="0.25">
      <c r="A625" s="65" t="s">
        <v>20</v>
      </c>
      <c r="B625" s="66" t="s">
        <v>19</v>
      </c>
      <c r="C625" s="70">
        <v>38974</v>
      </c>
      <c r="D625" s="74">
        <v>0.33333333333333331</v>
      </c>
      <c r="E625" s="72">
        <v>180</v>
      </c>
      <c r="F625" s="72">
        <v>246</v>
      </c>
      <c r="G625" s="72">
        <v>498</v>
      </c>
      <c r="H625" s="66">
        <v>12</v>
      </c>
      <c r="I625" s="72">
        <v>0.98499999999999999</v>
      </c>
      <c r="J625" s="66">
        <v>2.11</v>
      </c>
      <c r="K625" s="66"/>
      <c r="L625" s="66">
        <v>1.3554393066666666</v>
      </c>
    </row>
    <row r="626" spans="1:12" x14ac:dyDescent="0.25">
      <c r="A626" s="65" t="s">
        <v>25</v>
      </c>
      <c r="B626" s="66" t="s">
        <v>23</v>
      </c>
      <c r="C626" s="70">
        <v>38974</v>
      </c>
      <c r="D626" s="74">
        <v>0.58333333333333337</v>
      </c>
      <c r="E626" s="72">
        <v>156</v>
      </c>
      <c r="F626" s="72">
        <v>374</v>
      </c>
      <c r="G626" s="72">
        <v>177</v>
      </c>
      <c r="H626" s="66">
        <v>14</v>
      </c>
      <c r="I626" s="72">
        <v>1.59</v>
      </c>
      <c r="J626" s="66">
        <v>6.1</v>
      </c>
      <c r="K626" s="66"/>
      <c r="L626" s="66">
        <v>3.9113000000000002</v>
      </c>
    </row>
    <row r="627" spans="1:12" x14ac:dyDescent="0.25">
      <c r="A627" s="65" t="s">
        <v>22</v>
      </c>
      <c r="B627" s="66" t="s">
        <v>23</v>
      </c>
      <c r="C627" s="70">
        <v>38981</v>
      </c>
      <c r="D627" s="74">
        <v>0.33333333333333331</v>
      </c>
      <c r="E627" s="72">
        <v>143</v>
      </c>
      <c r="F627" s="72">
        <v>308</v>
      </c>
      <c r="G627" s="72">
        <v>170</v>
      </c>
      <c r="H627" s="66">
        <v>19</v>
      </c>
      <c r="I627" s="72">
        <v>1.7210000000000001</v>
      </c>
      <c r="J627" s="66">
        <v>9.17</v>
      </c>
      <c r="K627" s="66"/>
      <c r="L627" s="66">
        <v>6.7731205666666678</v>
      </c>
    </row>
    <row r="628" spans="1:12" x14ac:dyDescent="0.25">
      <c r="A628" s="65" t="s">
        <v>15</v>
      </c>
      <c r="B628" s="66" t="s">
        <v>16</v>
      </c>
      <c r="C628" s="70">
        <v>38999</v>
      </c>
      <c r="D628" s="74">
        <v>0.41666666666666669</v>
      </c>
      <c r="E628" s="72">
        <v>123</v>
      </c>
      <c r="F628" s="72">
        <v>378</v>
      </c>
      <c r="G628" s="72">
        <v>182</v>
      </c>
      <c r="H628" s="66">
        <v>23</v>
      </c>
      <c r="I628" s="72">
        <v>1.778</v>
      </c>
      <c r="J628" s="66">
        <v>9.23</v>
      </c>
      <c r="K628" s="66"/>
      <c r="L628" s="66">
        <v>0.64967667000000007</v>
      </c>
    </row>
    <row r="629" spans="1:12" x14ac:dyDescent="0.25">
      <c r="A629" s="65" t="s">
        <v>17</v>
      </c>
      <c r="B629" s="66" t="s">
        <v>16</v>
      </c>
      <c r="C629" s="70">
        <v>39000</v>
      </c>
      <c r="D629" s="74">
        <v>0.25</v>
      </c>
      <c r="E629" s="72">
        <v>140</v>
      </c>
      <c r="F629" s="72">
        <v>362</v>
      </c>
      <c r="G629" s="72">
        <v>230</v>
      </c>
      <c r="H629" s="66">
        <v>10</v>
      </c>
      <c r="I629" s="72">
        <v>1.615</v>
      </c>
      <c r="J629" s="66">
        <v>7.87</v>
      </c>
      <c r="K629" s="66"/>
      <c r="L629" s="66">
        <v>0.4839</v>
      </c>
    </row>
    <row r="630" spans="1:12" x14ac:dyDescent="0.25">
      <c r="A630" s="65" t="s">
        <v>18</v>
      </c>
      <c r="B630" s="66" t="s">
        <v>19</v>
      </c>
      <c r="C630" s="70">
        <v>39000</v>
      </c>
      <c r="D630" s="74">
        <v>0.16666666666666666</v>
      </c>
      <c r="E630" s="72">
        <v>18</v>
      </c>
      <c r="F630" s="72">
        <v>55</v>
      </c>
      <c r="G630" s="72">
        <v>47</v>
      </c>
      <c r="H630" s="66">
        <v>10</v>
      </c>
      <c r="I630" s="72">
        <v>1.103</v>
      </c>
      <c r="J630" s="66">
        <v>8.6300000000000008</v>
      </c>
      <c r="K630" s="66"/>
      <c r="L630" s="66">
        <v>0.91016999999999992</v>
      </c>
    </row>
    <row r="631" spans="1:12" x14ac:dyDescent="0.25">
      <c r="A631" s="65" t="s">
        <v>17</v>
      </c>
      <c r="B631" s="66" t="s">
        <v>16</v>
      </c>
      <c r="C631" s="70">
        <v>39002</v>
      </c>
      <c r="D631" s="74">
        <v>0.58333333333333337</v>
      </c>
      <c r="E631" s="72">
        <v>138</v>
      </c>
      <c r="F631" s="72">
        <v>360</v>
      </c>
      <c r="G631" s="72">
        <v>1733</v>
      </c>
      <c r="H631" s="66">
        <v>10</v>
      </c>
      <c r="I631" s="72">
        <v>0.58599999999999997</v>
      </c>
      <c r="J631" s="66">
        <v>0.28000000000000003</v>
      </c>
      <c r="K631" s="66"/>
      <c r="L631" s="66">
        <v>1.1003022986666666</v>
      </c>
    </row>
    <row r="632" spans="1:12" x14ac:dyDescent="0.25">
      <c r="A632" s="65" t="s">
        <v>15</v>
      </c>
      <c r="B632" s="66" t="s">
        <v>16</v>
      </c>
      <c r="C632" s="70">
        <v>39007</v>
      </c>
      <c r="D632" s="74">
        <v>0.33333333333333331</v>
      </c>
      <c r="E632" s="72">
        <v>12</v>
      </c>
      <c r="F632" s="72">
        <v>32</v>
      </c>
      <c r="G632" s="72">
        <v>58</v>
      </c>
      <c r="H632" s="66">
        <v>10</v>
      </c>
      <c r="I632" s="72">
        <v>0.14799999999999999</v>
      </c>
      <c r="J632" s="66">
        <v>0.46</v>
      </c>
      <c r="K632" s="66"/>
      <c r="L632" s="66">
        <v>44.702347033333325</v>
      </c>
    </row>
    <row r="633" spans="1:12" x14ac:dyDescent="0.25">
      <c r="A633" s="65" t="s">
        <v>25</v>
      </c>
      <c r="B633" s="66" t="s">
        <v>23</v>
      </c>
      <c r="C633" s="70">
        <v>39013</v>
      </c>
      <c r="D633" s="74">
        <v>0.33333333333333331</v>
      </c>
      <c r="E633" s="72">
        <v>54</v>
      </c>
      <c r="F633" s="72">
        <v>176</v>
      </c>
      <c r="G633" s="72">
        <v>174</v>
      </c>
      <c r="H633" s="66">
        <v>10</v>
      </c>
      <c r="I633" s="72">
        <v>0.72899999999999998</v>
      </c>
      <c r="J633" s="66">
        <v>4.32</v>
      </c>
      <c r="K633" s="66"/>
      <c r="L633" s="66">
        <v>13.190739600000001</v>
      </c>
    </row>
    <row r="634" spans="1:12" x14ac:dyDescent="0.25">
      <c r="A634" s="65" t="s">
        <v>20</v>
      </c>
      <c r="B634" s="66" t="s">
        <v>19</v>
      </c>
      <c r="C634" s="70">
        <v>39015</v>
      </c>
      <c r="D634" s="74">
        <v>0.33333333333333331</v>
      </c>
      <c r="E634" s="72">
        <v>29</v>
      </c>
      <c r="F634" s="72">
        <v>84</v>
      </c>
      <c r="G634" s="72">
        <v>157</v>
      </c>
      <c r="H634" s="66">
        <v>10</v>
      </c>
      <c r="I634" s="72">
        <v>0.65400000000000003</v>
      </c>
      <c r="J634" s="66">
        <v>1.97</v>
      </c>
      <c r="K634" s="66"/>
      <c r="L634" s="66">
        <v>4.579864863888889</v>
      </c>
    </row>
    <row r="635" spans="1:12" x14ac:dyDescent="0.25">
      <c r="A635" s="65" t="s">
        <v>25</v>
      </c>
      <c r="B635" s="66" t="s">
        <v>23</v>
      </c>
      <c r="C635" s="70">
        <v>39020</v>
      </c>
      <c r="D635" s="74">
        <v>0.45833333333333331</v>
      </c>
      <c r="E635" s="72">
        <v>168</v>
      </c>
      <c r="F635" s="72">
        <v>341</v>
      </c>
      <c r="G635" s="72">
        <v>206</v>
      </c>
      <c r="H635" s="66">
        <v>46</v>
      </c>
      <c r="I635" s="72">
        <v>1.45</v>
      </c>
      <c r="J635" s="66">
        <v>4.6900000000000004</v>
      </c>
      <c r="K635" s="66"/>
      <c r="L635" s="66">
        <v>4.0592499333333336</v>
      </c>
    </row>
    <row r="636" spans="1:12" x14ac:dyDescent="0.25">
      <c r="A636" s="65" t="s">
        <v>24</v>
      </c>
      <c r="B636" s="66" t="s">
        <v>23</v>
      </c>
      <c r="C636" s="70">
        <v>39026</v>
      </c>
      <c r="D636" s="74">
        <v>0.33333333333333331</v>
      </c>
      <c r="E636" s="72">
        <v>119</v>
      </c>
      <c r="F636" s="72">
        <v>193</v>
      </c>
      <c r="G636" s="72">
        <v>132</v>
      </c>
      <c r="H636" s="66">
        <v>10</v>
      </c>
      <c r="I636" s="72">
        <v>2.3340000000000001</v>
      </c>
      <c r="J636" s="66">
        <v>3.3</v>
      </c>
      <c r="K636" s="66"/>
      <c r="L636" s="66">
        <v>3.5584000000000002</v>
      </c>
    </row>
    <row r="637" spans="1:12" x14ac:dyDescent="0.25">
      <c r="A637" s="65" t="s">
        <v>12</v>
      </c>
      <c r="B637" s="66" t="s">
        <v>13</v>
      </c>
      <c r="C637" s="70">
        <v>39028</v>
      </c>
      <c r="D637" s="74">
        <v>0.66666666666666663</v>
      </c>
      <c r="E637" s="72">
        <v>2</v>
      </c>
      <c r="F637" s="72">
        <v>9</v>
      </c>
      <c r="G637" s="72">
        <v>2</v>
      </c>
      <c r="H637" s="66">
        <v>10</v>
      </c>
      <c r="I637" s="72">
        <v>2.5000000000000001E-2</v>
      </c>
      <c r="J637" s="66">
        <v>0.12</v>
      </c>
      <c r="K637" s="66"/>
      <c r="L637" s="66">
        <v>2.285728896E-2</v>
      </c>
    </row>
    <row r="638" spans="1:12" x14ac:dyDescent="0.25">
      <c r="A638" s="65" t="s">
        <v>15</v>
      </c>
      <c r="B638" s="66" t="s">
        <v>16</v>
      </c>
      <c r="C638" s="70">
        <v>39028</v>
      </c>
      <c r="D638" s="74">
        <v>0.79166666666666663</v>
      </c>
      <c r="E638" s="72">
        <v>45</v>
      </c>
      <c r="F638" s="72">
        <v>120</v>
      </c>
      <c r="G638" s="72">
        <v>268</v>
      </c>
      <c r="H638" s="66">
        <v>10</v>
      </c>
      <c r="I638" s="72">
        <v>1.728</v>
      </c>
      <c r="J638" s="66">
        <v>2.66</v>
      </c>
      <c r="K638" s="66"/>
      <c r="L638" s="66">
        <v>1.2325251900000003</v>
      </c>
    </row>
    <row r="639" spans="1:12" x14ac:dyDescent="0.25">
      <c r="A639" s="65" t="s">
        <v>21</v>
      </c>
      <c r="B639" s="66" t="s">
        <v>19</v>
      </c>
      <c r="C639" s="70">
        <v>39029</v>
      </c>
      <c r="D639" s="74">
        <v>0.66666666666666663</v>
      </c>
      <c r="E639" s="72">
        <v>23</v>
      </c>
      <c r="F639" s="72">
        <v>111</v>
      </c>
      <c r="G639" s="72">
        <v>273</v>
      </c>
      <c r="H639" s="66">
        <v>10</v>
      </c>
      <c r="I639" s="72">
        <v>1.07</v>
      </c>
      <c r="J639" s="66">
        <v>3</v>
      </c>
      <c r="K639" s="66"/>
      <c r="L639" s="66">
        <v>7.9337939999999998</v>
      </c>
    </row>
    <row r="640" spans="1:12" x14ac:dyDescent="0.25">
      <c r="A640" s="65" t="s">
        <v>25</v>
      </c>
      <c r="B640" s="66" t="s">
        <v>23</v>
      </c>
      <c r="C640" s="70">
        <v>39029</v>
      </c>
      <c r="D640" s="74">
        <v>0.79166666666666663</v>
      </c>
      <c r="E640" s="72">
        <v>68</v>
      </c>
      <c r="F640" s="72">
        <v>248</v>
      </c>
      <c r="G640" s="72">
        <v>328</v>
      </c>
      <c r="H640" s="66">
        <v>17</v>
      </c>
      <c r="I640" s="72">
        <v>2.048</v>
      </c>
      <c r="J640" s="66">
        <v>2.5499999999999998</v>
      </c>
      <c r="K640" s="66"/>
      <c r="L640" s="66">
        <v>14.918222500000002</v>
      </c>
    </row>
    <row r="641" spans="1:12" x14ac:dyDescent="0.25">
      <c r="A641" s="65" t="s">
        <v>21</v>
      </c>
      <c r="B641" s="66" t="s">
        <v>19</v>
      </c>
      <c r="C641" s="70">
        <v>39031</v>
      </c>
      <c r="D641" s="74">
        <v>4.1666666666666664E-2</v>
      </c>
      <c r="E641" s="72">
        <v>32</v>
      </c>
      <c r="F641" s="72">
        <v>117</v>
      </c>
      <c r="G641" s="72">
        <v>635</v>
      </c>
      <c r="H641" s="66">
        <v>10</v>
      </c>
      <c r="I641" s="72">
        <v>0.32</v>
      </c>
      <c r="J641" s="66">
        <v>4.55</v>
      </c>
      <c r="K641" s="66"/>
      <c r="L641" s="66">
        <v>4.6003195333333329</v>
      </c>
    </row>
    <row r="642" spans="1:12" x14ac:dyDescent="0.25">
      <c r="A642" s="65" t="s">
        <v>22</v>
      </c>
      <c r="B642" s="66" t="s">
        <v>23</v>
      </c>
      <c r="C642" s="70">
        <v>39032</v>
      </c>
      <c r="D642" s="74">
        <v>0.66666666666666663</v>
      </c>
      <c r="E642" s="72">
        <v>246</v>
      </c>
      <c r="F642" s="72">
        <v>624</v>
      </c>
      <c r="G642" s="72">
        <v>360</v>
      </c>
      <c r="H642" s="66">
        <v>35</v>
      </c>
      <c r="I642" s="72">
        <v>1.48</v>
      </c>
      <c r="J642" s="66">
        <v>8.41</v>
      </c>
      <c r="K642" s="66"/>
      <c r="L642" s="66">
        <v>5.2556000000000003</v>
      </c>
    </row>
    <row r="643" spans="1:12" x14ac:dyDescent="0.25">
      <c r="A643" s="65" t="s">
        <v>24</v>
      </c>
      <c r="B643" s="66" t="s">
        <v>23</v>
      </c>
      <c r="C643" s="70">
        <v>39032</v>
      </c>
      <c r="D643" s="74">
        <v>0.95833333333333337</v>
      </c>
      <c r="E643" s="72">
        <v>96</v>
      </c>
      <c r="F643" s="72">
        <v>279</v>
      </c>
      <c r="G643" s="72">
        <v>228</v>
      </c>
      <c r="H643" s="66">
        <v>10</v>
      </c>
      <c r="I643" s="72">
        <v>0.75700000000000001</v>
      </c>
      <c r="J643" s="66">
        <v>6.64</v>
      </c>
      <c r="K643" s="66"/>
      <c r="L643" s="66">
        <v>5.2818655800000007</v>
      </c>
    </row>
    <row r="644" spans="1:12" x14ac:dyDescent="0.25">
      <c r="A644" s="65" t="s">
        <v>20</v>
      </c>
      <c r="B644" s="66" t="s">
        <v>19</v>
      </c>
      <c r="C644" s="70">
        <v>39033</v>
      </c>
      <c r="D644" s="74">
        <v>0.79166666666666663</v>
      </c>
      <c r="E644" s="72">
        <v>72</v>
      </c>
      <c r="F644" s="72">
        <v>158</v>
      </c>
      <c r="G644" s="72">
        <v>92</v>
      </c>
      <c r="H644" s="66">
        <v>10</v>
      </c>
      <c r="I644" s="72">
        <v>0.96</v>
      </c>
      <c r="J644" s="66">
        <v>0.05</v>
      </c>
      <c r="K644" s="66"/>
      <c r="L644" s="66">
        <v>2.3693277866666667</v>
      </c>
    </row>
    <row r="645" spans="1:12" x14ac:dyDescent="0.25">
      <c r="A645" s="65" t="s">
        <v>20</v>
      </c>
      <c r="B645" s="66" t="s">
        <v>19</v>
      </c>
      <c r="C645" s="70">
        <v>39035</v>
      </c>
      <c r="D645" s="74">
        <v>0.625</v>
      </c>
      <c r="E645" s="72">
        <v>106</v>
      </c>
      <c r="F645" s="72">
        <v>421</v>
      </c>
      <c r="G645" s="72">
        <v>1380</v>
      </c>
      <c r="H645" s="66">
        <v>10</v>
      </c>
      <c r="I645" s="72">
        <v>1.0620000000000001</v>
      </c>
      <c r="J645" s="66">
        <v>9.1</v>
      </c>
      <c r="K645" s="66"/>
      <c r="L645" s="66">
        <v>10.885899999999999</v>
      </c>
    </row>
    <row r="646" spans="1:12" x14ac:dyDescent="0.25">
      <c r="A646" s="65" t="s">
        <v>25</v>
      </c>
      <c r="B646" s="66" t="s">
        <v>23</v>
      </c>
      <c r="C646" s="70">
        <v>39036</v>
      </c>
      <c r="D646" s="74">
        <v>0.125</v>
      </c>
      <c r="E646" s="72">
        <v>118</v>
      </c>
      <c r="F646" s="72">
        <v>466</v>
      </c>
      <c r="G646" s="72">
        <v>612</v>
      </c>
      <c r="H646" s="66">
        <v>15</v>
      </c>
      <c r="I646" s="72">
        <v>1.6819999999999999</v>
      </c>
      <c r="J646" s="66">
        <v>6.47</v>
      </c>
      <c r="K646" s="66"/>
      <c r="L646" s="66">
        <v>8.8328000066666679</v>
      </c>
    </row>
    <row r="647" spans="1:12" x14ac:dyDescent="0.25">
      <c r="A647" s="65" t="s">
        <v>20</v>
      </c>
      <c r="B647" s="66" t="s">
        <v>19</v>
      </c>
      <c r="C647" s="70">
        <v>39037</v>
      </c>
      <c r="D647" s="74">
        <v>0.70833333333333337</v>
      </c>
      <c r="E647" s="72">
        <v>67</v>
      </c>
      <c r="F647" s="72">
        <v>78</v>
      </c>
      <c r="G647" s="72">
        <v>398</v>
      </c>
      <c r="H647" s="66">
        <v>16</v>
      </c>
      <c r="I647" s="72">
        <v>8.8999999999999996E-2</v>
      </c>
      <c r="J647" s="66">
        <v>1.33</v>
      </c>
      <c r="K647" s="66"/>
      <c r="L647" s="66">
        <v>42.000475000000002</v>
      </c>
    </row>
    <row r="648" spans="1:12" x14ac:dyDescent="0.25">
      <c r="A648" s="65" t="s">
        <v>22</v>
      </c>
      <c r="B648" s="66" t="s">
        <v>23</v>
      </c>
      <c r="C648" s="70">
        <v>39038</v>
      </c>
      <c r="D648" s="74">
        <v>0.125</v>
      </c>
      <c r="E648" s="72">
        <v>46</v>
      </c>
      <c r="F648" s="72">
        <v>122</v>
      </c>
      <c r="G648" s="72">
        <v>539</v>
      </c>
      <c r="H648" s="66">
        <v>173</v>
      </c>
      <c r="I648" s="72">
        <v>0.25700000000000001</v>
      </c>
      <c r="J648" s="66">
        <v>1.56</v>
      </c>
      <c r="K648" s="66"/>
      <c r="L648" s="66">
        <v>23.686400000000003</v>
      </c>
    </row>
    <row r="649" spans="1:12" x14ac:dyDescent="0.25">
      <c r="A649" s="65" t="s">
        <v>21</v>
      </c>
      <c r="B649" s="66" t="s">
        <v>19</v>
      </c>
      <c r="C649" s="70">
        <v>39039</v>
      </c>
      <c r="D649" s="74">
        <v>0.95833333333333337</v>
      </c>
      <c r="E649" s="72">
        <v>15</v>
      </c>
      <c r="F649" s="72">
        <v>93</v>
      </c>
      <c r="G649" s="72">
        <v>235</v>
      </c>
      <c r="H649" s="66">
        <v>15</v>
      </c>
      <c r="I649" s="72">
        <v>0.627</v>
      </c>
      <c r="J649" s="66">
        <v>1.56</v>
      </c>
      <c r="K649" s="66"/>
      <c r="L649" s="66">
        <v>17.06617827777778</v>
      </c>
    </row>
    <row r="650" spans="1:12" x14ac:dyDescent="0.25">
      <c r="A650" s="65" t="s">
        <v>24</v>
      </c>
      <c r="B650" s="66" t="s">
        <v>23</v>
      </c>
      <c r="C650" s="70">
        <v>39039</v>
      </c>
      <c r="D650" s="74">
        <v>0.625</v>
      </c>
      <c r="E650" s="72">
        <v>38</v>
      </c>
      <c r="F650" s="72">
        <v>180</v>
      </c>
      <c r="G650" s="72">
        <v>292</v>
      </c>
      <c r="H650" s="66">
        <v>27</v>
      </c>
      <c r="I650" s="72">
        <v>1.335</v>
      </c>
      <c r="J650" s="66">
        <v>1</v>
      </c>
      <c r="K650" s="66"/>
      <c r="L650" s="66">
        <v>20.752813750000001</v>
      </c>
    </row>
    <row r="651" spans="1:12" x14ac:dyDescent="0.25">
      <c r="A651" s="65" t="s">
        <v>17</v>
      </c>
      <c r="B651" s="66" t="s">
        <v>16</v>
      </c>
      <c r="C651" s="70">
        <v>39042</v>
      </c>
      <c r="D651" s="74">
        <v>0.79166666666666663</v>
      </c>
      <c r="E651" s="72">
        <v>14</v>
      </c>
      <c r="F651" s="72">
        <v>53</v>
      </c>
      <c r="G651" s="72">
        <v>251</v>
      </c>
      <c r="H651" s="66">
        <v>17</v>
      </c>
      <c r="I651" s="72">
        <v>6.9000000000000006E-2</v>
      </c>
      <c r="J651" s="66">
        <v>7.8</v>
      </c>
      <c r="K651" s="66"/>
      <c r="L651" s="66">
        <v>12.8986</v>
      </c>
    </row>
    <row r="652" spans="1:12" x14ac:dyDescent="0.25">
      <c r="A652" s="65" t="s">
        <v>18</v>
      </c>
      <c r="B652" s="66" t="s">
        <v>19</v>
      </c>
      <c r="C652" s="70">
        <v>39042</v>
      </c>
      <c r="D652" s="74">
        <v>0.66666666666666663</v>
      </c>
      <c r="E652" s="72">
        <v>12</v>
      </c>
      <c r="F652" s="72">
        <v>49</v>
      </c>
      <c r="G652" s="72">
        <v>109</v>
      </c>
      <c r="H652" s="66">
        <v>24</v>
      </c>
      <c r="I652" s="72">
        <v>0.189</v>
      </c>
      <c r="J652" s="66">
        <v>2.81</v>
      </c>
      <c r="K652" s="66"/>
      <c r="L652" s="66">
        <v>8.1548100000000012</v>
      </c>
    </row>
    <row r="653" spans="1:12" x14ac:dyDescent="0.25">
      <c r="A653" s="65" t="s">
        <v>21</v>
      </c>
      <c r="B653" s="66" t="s">
        <v>19</v>
      </c>
      <c r="C653" s="70">
        <v>39042</v>
      </c>
      <c r="D653" s="74">
        <v>0.95833333333333337</v>
      </c>
      <c r="E653" s="72">
        <v>24</v>
      </c>
      <c r="F653" s="72">
        <v>72</v>
      </c>
      <c r="G653" s="72">
        <v>122</v>
      </c>
      <c r="H653" s="66">
        <v>19</v>
      </c>
      <c r="I653" s="72">
        <v>0.60899999999999999</v>
      </c>
      <c r="J653" s="66">
        <v>2.08</v>
      </c>
      <c r="K653" s="66"/>
      <c r="L653" s="66">
        <v>11.097620166666669</v>
      </c>
    </row>
    <row r="654" spans="1:12" x14ac:dyDescent="0.25">
      <c r="A654" s="65" t="s">
        <v>15</v>
      </c>
      <c r="B654" s="66" t="s">
        <v>16</v>
      </c>
      <c r="C654" s="70">
        <v>39044</v>
      </c>
      <c r="D654" s="74">
        <v>0.66666666666666663</v>
      </c>
      <c r="E654" s="72">
        <v>42</v>
      </c>
      <c r="F654" s="72">
        <v>91</v>
      </c>
      <c r="G654" s="72">
        <v>71</v>
      </c>
      <c r="H654" s="66">
        <v>16</v>
      </c>
      <c r="I654" s="72">
        <v>0.81899999999999995</v>
      </c>
      <c r="J654" s="66">
        <v>1.36</v>
      </c>
      <c r="K654" s="66"/>
      <c r="L654" s="66">
        <v>1.4153829111111111</v>
      </c>
    </row>
    <row r="655" spans="1:12" x14ac:dyDescent="0.25">
      <c r="A655" s="65" t="s">
        <v>12</v>
      </c>
      <c r="B655" s="66" t="s">
        <v>13</v>
      </c>
      <c r="C655" s="70">
        <v>39046</v>
      </c>
      <c r="D655" s="74">
        <v>0.125</v>
      </c>
      <c r="E655" s="72">
        <v>2</v>
      </c>
      <c r="F655" s="72">
        <v>16</v>
      </c>
      <c r="G655" s="72">
        <v>3</v>
      </c>
      <c r="H655" s="66">
        <v>13</v>
      </c>
      <c r="I655" s="72">
        <v>7.4999999999999997E-2</v>
      </c>
      <c r="J655" s="66">
        <v>0.04</v>
      </c>
      <c r="K655" s="66"/>
      <c r="L655" s="66">
        <v>2.6323479000000004E-2</v>
      </c>
    </row>
    <row r="656" spans="1:12" x14ac:dyDescent="0.25">
      <c r="A656" s="65" t="s">
        <v>12</v>
      </c>
      <c r="B656" s="66" t="s">
        <v>13</v>
      </c>
      <c r="C656" s="70">
        <v>39048</v>
      </c>
      <c r="D656" s="74">
        <v>0.95833333333333337</v>
      </c>
      <c r="E656" s="72">
        <v>2</v>
      </c>
      <c r="F656" s="72">
        <v>17</v>
      </c>
      <c r="G656" s="72">
        <v>7</v>
      </c>
      <c r="H656" s="66">
        <v>12</v>
      </c>
      <c r="I656" s="72">
        <v>2.5000000000000001E-2</v>
      </c>
      <c r="J656" s="66">
        <v>0.01</v>
      </c>
      <c r="K656" s="66"/>
      <c r="L656" s="66">
        <v>3.0276822000000002E-2</v>
      </c>
    </row>
    <row r="657" spans="1:12" x14ac:dyDescent="0.25">
      <c r="A657" s="65" t="s">
        <v>22</v>
      </c>
      <c r="B657" s="66" t="s">
        <v>23</v>
      </c>
      <c r="C657" s="70">
        <v>39048</v>
      </c>
      <c r="D657" s="74">
        <v>0.125</v>
      </c>
      <c r="E657" s="72">
        <v>78</v>
      </c>
      <c r="F657" s="72">
        <v>270</v>
      </c>
      <c r="G657" s="72">
        <v>295</v>
      </c>
      <c r="H657" s="66">
        <v>11</v>
      </c>
      <c r="I657" s="72">
        <v>3.403</v>
      </c>
      <c r="J657" s="66">
        <v>5.22</v>
      </c>
      <c r="K657" s="66"/>
      <c r="L657" s="66">
        <v>2.4768815000000006</v>
      </c>
    </row>
    <row r="658" spans="1:12" x14ac:dyDescent="0.25">
      <c r="A658" s="65" t="s">
        <v>15</v>
      </c>
      <c r="B658" s="66" t="s">
        <v>16</v>
      </c>
      <c r="C658" s="70">
        <v>39049</v>
      </c>
      <c r="D658" s="74">
        <v>0.125</v>
      </c>
      <c r="E658" s="72">
        <v>3</v>
      </c>
      <c r="F658" s="72">
        <v>22</v>
      </c>
      <c r="G658" s="72">
        <v>22</v>
      </c>
      <c r="H658" s="66">
        <v>10</v>
      </c>
      <c r="I658" s="72">
        <v>0.29699999999999999</v>
      </c>
      <c r="J658" s="66">
        <v>0.56000000000000005</v>
      </c>
      <c r="K658" s="66"/>
      <c r="L658" s="66">
        <v>0.44225875466666675</v>
      </c>
    </row>
    <row r="659" spans="1:12" x14ac:dyDescent="0.25">
      <c r="A659" s="65" t="s">
        <v>22</v>
      </c>
      <c r="B659" s="66" t="s">
        <v>23</v>
      </c>
      <c r="C659" s="70">
        <v>39049</v>
      </c>
      <c r="D659" s="74">
        <v>0.95833333333333337</v>
      </c>
      <c r="E659" s="72">
        <v>20</v>
      </c>
      <c r="F659" s="72">
        <v>361</v>
      </c>
      <c r="G659" s="72">
        <v>280</v>
      </c>
      <c r="H659" s="66">
        <v>146</v>
      </c>
      <c r="I659" s="72">
        <v>2.1709999999999998</v>
      </c>
      <c r="J659" s="66">
        <v>7.47</v>
      </c>
      <c r="K659" s="66"/>
      <c r="L659" s="66">
        <v>2.6541804</v>
      </c>
    </row>
    <row r="660" spans="1:12" x14ac:dyDescent="0.25">
      <c r="A660" s="65" t="s">
        <v>15</v>
      </c>
      <c r="B660" s="66" t="s">
        <v>16</v>
      </c>
      <c r="C660" s="70">
        <v>39050</v>
      </c>
      <c r="D660" s="74">
        <v>0.95833333333333337</v>
      </c>
      <c r="E660" s="72">
        <v>2</v>
      </c>
      <c r="F660" s="72">
        <v>19</v>
      </c>
      <c r="G660" s="72">
        <v>27</v>
      </c>
      <c r="H660" s="66">
        <v>10</v>
      </c>
      <c r="I660" s="72">
        <v>0.33500000000000002</v>
      </c>
      <c r="J660" s="66">
        <v>1.02</v>
      </c>
      <c r="K660" s="66"/>
      <c r="L660" s="66">
        <v>0.37119172500000003</v>
      </c>
    </row>
    <row r="661" spans="1:12" x14ac:dyDescent="0.25">
      <c r="A661" s="65" t="s">
        <v>12</v>
      </c>
      <c r="B661" s="66" t="s">
        <v>13</v>
      </c>
      <c r="C661" s="70">
        <v>39051</v>
      </c>
      <c r="D661" s="74">
        <v>0.125</v>
      </c>
      <c r="E661" s="72">
        <v>2</v>
      </c>
      <c r="F661" s="72">
        <v>6</v>
      </c>
      <c r="G661" s="72">
        <v>5</v>
      </c>
      <c r="H661" s="66">
        <v>10</v>
      </c>
      <c r="I661" s="72">
        <v>2.5000000000000001E-2</v>
      </c>
      <c r="J661" s="66">
        <v>0.69</v>
      </c>
      <c r="K661" s="66"/>
      <c r="L661" s="66">
        <v>3.7629075750000004E-2</v>
      </c>
    </row>
    <row r="662" spans="1:12" x14ac:dyDescent="0.25">
      <c r="A662" s="65" t="s">
        <v>25</v>
      </c>
      <c r="B662" s="66" t="s">
        <v>23</v>
      </c>
      <c r="C662" s="70">
        <v>39055</v>
      </c>
      <c r="D662" s="74">
        <v>0.25</v>
      </c>
      <c r="E662" s="72">
        <v>83</v>
      </c>
      <c r="F662" s="72">
        <v>326</v>
      </c>
      <c r="G662" s="72">
        <v>324</v>
      </c>
      <c r="H662" s="66">
        <v>18</v>
      </c>
      <c r="I662" s="72">
        <v>2.2120000000000002</v>
      </c>
      <c r="J662" s="66">
        <v>2.52</v>
      </c>
      <c r="K662" s="66"/>
      <c r="L662" s="66">
        <v>6.3787140000000013</v>
      </c>
    </row>
    <row r="663" spans="1:12" x14ac:dyDescent="0.25">
      <c r="A663" s="65" t="s">
        <v>20</v>
      </c>
      <c r="B663" s="66" t="s">
        <v>19</v>
      </c>
      <c r="C663" s="70">
        <v>39056</v>
      </c>
      <c r="D663" s="74">
        <v>0.125</v>
      </c>
      <c r="E663" s="72">
        <v>13</v>
      </c>
      <c r="F663" s="72">
        <v>111</v>
      </c>
      <c r="G663" s="72">
        <v>59</v>
      </c>
      <c r="H663" s="66">
        <v>24</v>
      </c>
      <c r="I663" s="72">
        <v>1.2350000000000001</v>
      </c>
      <c r="J663" s="66">
        <v>7.47</v>
      </c>
      <c r="K663" s="66"/>
      <c r="L663" s="66">
        <v>1.69589711</v>
      </c>
    </row>
    <row r="664" spans="1:12" x14ac:dyDescent="0.25">
      <c r="A664" s="65" t="s">
        <v>20</v>
      </c>
      <c r="B664" s="66" t="s">
        <v>19</v>
      </c>
      <c r="C664" s="70">
        <v>39057</v>
      </c>
      <c r="D664" s="74">
        <v>0.95833333333333337</v>
      </c>
      <c r="E664" s="72">
        <v>116</v>
      </c>
      <c r="F664" s="72">
        <v>128</v>
      </c>
      <c r="G664" s="72">
        <v>55</v>
      </c>
      <c r="H664" s="66">
        <v>16</v>
      </c>
      <c r="I664" s="72">
        <v>2.1739999999999999</v>
      </c>
      <c r="J664" s="66">
        <v>4.5199999999999996</v>
      </c>
      <c r="K664" s="66"/>
      <c r="L664" s="66">
        <v>1.6573790939999999</v>
      </c>
    </row>
    <row r="665" spans="1:12" x14ac:dyDescent="0.25">
      <c r="A665" s="65" t="s">
        <v>24</v>
      </c>
      <c r="B665" s="66" t="s">
        <v>23</v>
      </c>
      <c r="C665" s="70">
        <v>39057</v>
      </c>
      <c r="D665" s="74">
        <v>0.125</v>
      </c>
      <c r="E665" s="72">
        <v>153</v>
      </c>
      <c r="F665" s="72">
        <v>432</v>
      </c>
      <c r="G665" s="72">
        <v>23</v>
      </c>
      <c r="H665" s="66">
        <v>32</v>
      </c>
      <c r="I665" s="72">
        <v>1.218</v>
      </c>
      <c r="J665" s="66">
        <v>7.6</v>
      </c>
      <c r="K665" s="66"/>
      <c r="L665" s="66">
        <v>3.2075546399999992</v>
      </c>
    </row>
    <row r="666" spans="1:12" x14ac:dyDescent="0.25">
      <c r="A666" s="65" t="s">
        <v>25</v>
      </c>
      <c r="B666" s="66" t="s">
        <v>23</v>
      </c>
      <c r="C666" s="70">
        <v>39057</v>
      </c>
      <c r="D666" s="74">
        <v>0.45833333333333331</v>
      </c>
      <c r="E666" s="72">
        <v>153</v>
      </c>
      <c r="F666" s="72">
        <v>429</v>
      </c>
      <c r="G666" s="72">
        <v>206</v>
      </c>
      <c r="H666" s="66">
        <v>11</v>
      </c>
      <c r="I666" s="72">
        <v>2.1640000000000001</v>
      </c>
      <c r="J666" s="66">
        <v>5.3</v>
      </c>
      <c r="K666" s="66"/>
      <c r="L666" s="66">
        <v>5.8735830499999997</v>
      </c>
    </row>
    <row r="667" spans="1:12" x14ac:dyDescent="0.25">
      <c r="A667" s="65" t="s">
        <v>24</v>
      </c>
      <c r="B667" s="66" t="s">
        <v>23</v>
      </c>
      <c r="C667" s="70">
        <v>39058</v>
      </c>
      <c r="D667" s="74">
        <v>0.95833333333333337</v>
      </c>
      <c r="E667" s="72">
        <v>372</v>
      </c>
      <c r="F667" s="72">
        <v>680</v>
      </c>
      <c r="G667" s="72">
        <v>540</v>
      </c>
      <c r="H667" s="66">
        <v>65</v>
      </c>
      <c r="I667" s="72">
        <v>2.1179999999999999</v>
      </c>
      <c r="J667" s="66">
        <v>12.94</v>
      </c>
      <c r="K667" s="66"/>
      <c r="L667" s="66">
        <v>3.3968121900000003</v>
      </c>
    </row>
    <row r="668" spans="1:12" x14ac:dyDescent="0.25">
      <c r="A668" s="65" t="s">
        <v>20</v>
      </c>
      <c r="B668" s="66" t="s">
        <v>19</v>
      </c>
      <c r="C668" s="70">
        <v>39061</v>
      </c>
      <c r="D668" s="74">
        <v>0.125</v>
      </c>
      <c r="E668" s="72">
        <v>108</v>
      </c>
      <c r="F668" s="72">
        <v>242</v>
      </c>
      <c r="G668" s="72">
        <v>77</v>
      </c>
      <c r="H668" s="66">
        <v>34</v>
      </c>
      <c r="I668" s="72">
        <v>2.9020000000000001</v>
      </c>
      <c r="J668" s="66">
        <v>4.72</v>
      </c>
      <c r="K668" s="66"/>
      <c r="L668" s="66">
        <v>1.3533975975000001</v>
      </c>
    </row>
    <row r="669" spans="1:12" x14ac:dyDescent="0.25">
      <c r="A669" s="65" t="s">
        <v>17</v>
      </c>
      <c r="B669" s="66" t="s">
        <v>16</v>
      </c>
      <c r="C669" s="70">
        <v>39062</v>
      </c>
      <c r="D669" s="74">
        <v>0.95833333333333337</v>
      </c>
      <c r="E669" s="72">
        <v>151</v>
      </c>
      <c r="F669" s="72">
        <v>430</v>
      </c>
      <c r="G669" s="72">
        <v>4265</v>
      </c>
      <c r="H669" s="66">
        <v>19</v>
      </c>
      <c r="I669" s="72">
        <v>0.25900000000000001</v>
      </c>
      <c r="J669" s="66">
        <v>9.59</v>
      </c>
      <c r="K669" s="66"/>
      <c r="L669" s="66">
        <v>0.49399999999999999</v>
      </c>
    </row>
    <row r="670" spans="1:12" x14ac:dyDescent="0.25">
      <c r="A670" s="65" t="s">
        <v>21</v>
      </c>
      <c r="B670" s="66" t="s">
        <v>19</v>
      </c>
      <c r="C670" s="70">
        <v>39062</v>
      </c>
      <c r="D670" s="74">
        <v>0.45833333333333331</v>
      </c>
      <c r="E670" s="72">
        <v>59</v>
      </c>
      <c r="F670" s="72">
        <v>169</v>
      </c>
      <c r="G670" s="72">
        <v>151</v>
      </c>
      <c r="H670" s="66">
        <v>10</v>
      </c>
      <c r="I670" s="72">
        <v>0.84</v>
      </c>
      <c r="J670" s="66">
        <v>3.48</v>
      </c>
      <c r="K670" s="66"/>
      <c r="L670" s="66">
        <v>1.6593910499999998</v>
      </c>
    </row>
    <row r="671" spans="1:12" x14ac:dyDescent="0.25">
      <c r="A671" s="65" t="s">
        <v>18</v>
      </c>
      <c r="B671" s="66" t="s">
        <v>19</v>
      </c>
      <c r="C671" s="70">
        <v>39063</v>
      </c>
      <c r="D671" s="74">
        <v>0.125</v>
      </c>
      <c r="E671" s="72">
        <v>23</v>
      </c>
      <c r="F671" s="72">
        <v>203</v>
      </c>
      <c r="G671" s="72">
        <v>51</v>
      </c>
      <c r="H671" s="66">
        <v>10</v>
      </c>
      <c r="I671" s="72">
        <v>0.42799999999999999</v>
      </c>
      <c r="J671" s="66">
        <v>17</v>
      </c>
      <c r="K671" s="66"/>
      <c r="L671" s="66">
        <v>1.20912</v>
      </c>
    </row>
    <row r="672" spans="1:12" x14ac:dyDescent="0.25">
      <c r="A672" s="65" t="s">
        <v>18</v>
      </c>
      <c r="B672" s="66" t="s">
        <v>19</v>
      </c>
      <c r="C672" s="70">
        <v>39064</v>
      </c>
      <c r="D672" s="74">
        <v>0.95833333333333337</v>
      </c>
      <c r="E672" s="72">
        <v>11</v>
      </c>
      <c r="F672" s="72">
        <v>78</v>
      </c>
      <c r="G672" s="72">
        <v>36</v>
      </c>
      <c r="H672" s="66">
        <v>10</v>
      </c>
      <c r="I672" s="72">
        <v>1.5149999999999999</v>
      </c>
      <c r="J672" s="66">
        <v>1.83</v>
      </c>
      <c r="K672" s="66"/>
      <c r="L672" s="66">
        <v>1.1497599999999999</v>
      </c>
    </row>
    <row r="673" spans="1:12" x14ac:dyDescent="0.25">
      <c r="A673" s="65" t="s">
        <v>21</v>
      </c>
      <c r="B673" s="66" t="s">
        <v>19</v>
      </c>
      <c r="C673" s="70">
        <v>39064</v>
      </c>
      <c r="D673" s="74">
        <v>0.25</v>
      </c>
      <c r="E673" s="72">
        <v>48</v>
      </c>
      <c r="F673" s="72">
        <v>132</v>
      </c>
      <c r="G673" s="72">
        <v>58</v>
      </c>
      <c r="H673" s="66">
        <v>11</v>
      </c>
      <c r="I673" s="72">
        <v>2.5000000000000001E-2</v>
      </c>
      <c r="J673" s="66">
        <v>2.88</v>
      </c>
      <c r="K673" s="66"/>
      <c r="L673" s="66">
        <v>1.5859103999999999</v>
      </c>
    </row>
    <row r="674" spans="1:12" x14ac:dyDescent="0.25">
      <c r="A674" s="65" t="s">
        <v>17</v>
      </c>
      <c r="B674" s="66" t="s">
        <v>16</v>
      </c>
      <c r="C674" s="70">
        <v>39065</v>
      </c>
      <c r="D674" s="74">
        <v>0.125</v>
      </c>
      <c r="E674" s="72">
        <v>4</v>
      </c>
      <c r="F674" s="72">
        <v>152</v>
      </c>
      <c r="G674" s="72">
        <v>2898</v>
      </c>
      <c r="H674" s="66">
        <v>11</v>
      </c>
      <c r="I674" s="72">
        <v>0.47099999999999997</v>
      </c>
      <c r="J674" s="66">
        <v>40.81</v>
      </c>
      <c r="K674" s="66"/>
      <c r="L674" s="66">
        <v>0.67749999999999999</v>
      </c>
    </row>
    <row r="675" spans="1:12" x14ac:dyDescent="0.25">
      <c r="A675" s="65" t="s">
        <v>25</v>
      </c>
      <c r="B675" s="66" t="s">
        <v>23</v>
      </c>
      <c r="C675" s="70">
        <v>39067</v>
      </c>
      <c r="D675" s="74">
        <v>0.95833333333333337</v>
      </c>
      <c r="E675" s="72">
        <v>163</v>
      </c>
      <c r="F675" s="72">
        <v>665</v>
      </c>
      <c r="G675" s="72">
        <v>426</v>
      </c>
      <c r="H675" s="66">
        <v>48</v>
      </c>
      <c r="I675" s="72">
        <v>2.4590000000000001</v>
      </c>
      <c r="J675" s="66">
        <v>13.03</v>
      </c>
      <c r="K675" s="66"/>
      <c r="L675" s="66">
        <v>5.2202999999999999</v>
      </c>
    </row>
    <row r="676" spans="1:12" x14ac:dyDescent="0.25">
      <c r="A676" s="65" t="s">
        <v>22</v>
      </c>
      <c r="B676" s="66" t="s">
        <v>23</v>
      </c>
      <c r="C676" s="70">
        <v>39069</v>
      </c>
      <c r="D676" s="74">
        <v>0.45833333333333331</v>
      </c>
      <c r="E676" s="72">
        <v>21</v>
      </c>
      <c r="F676" s="72">
        <v>396</v>
      </c>
      <c r="G676" s="72">
        <v>155</v>
      </c>
      <c r="H676" s="66">
        <v>33</v>
      </c>
      <c r="I676" s="72">
        <v>2.0419999999999998</v>
      </c>
      <c r="J676" s="66">
        <v>11.37</v>
      </c>
      <c r="K676" s="66"/>
      <c r="L676" s="66">
        <v>2.5924</v>
      </c>
    </row>
    <row r="677" spans="1:12" x14ac:dyDescent="0.25">
      <c r="A677" s="65" t="s">
        <v>24</v>
      </c>
      <c r="B677" s="66" t="s">
        <v>23</v>
      </c>
      <c r="C677" s="70">
        <v>39069</v>
      </c>
      <c r="D677" s="74">
        <v>0.79166666666666663</v>
      </c>
      <c r="E677" s="72">
        <v>330</v>
      </c>
      <c r="F677" s="72">
        <v>444</v>
      </c>
      <c r="G677" s="72">
        <v>530</v>
      </c>
      <c r="H677" s="66">
        <v>92</v>
      </c>
      <c r="I677" s="72">
        <v>1.1359999999999999</v>
      </c>
      <c r="J677" s="66">
        <v>11.97</v>
      </c>
      <c r="K677" s="66"/>
      <c r="L677" s="66">
        <v>3.3576475833333337</v>
      </c>
    </row>
    <row r="678" spans="1:12" x14ac:dyDescent="0.25">
      <c r="A678" s="65" t="s">
        <v>12</v>
      </c>
      <c r="B678" s="66" t="s">
        <v>13</v>
      </c>
      <c r="C678" s="70">
        <v>39070</v>
      </c>
      <c r="D678" s="74">
        <v>0.33333333333333331</v>
      </c>
      <c r="E678" s="72">
        <v>2</v>
      </c>
      <c r="F678" s="72">
        <v>12</v>
      </c>
      <c r="G678" s="72">
        <v>8</v>
      </c>
      <c r="H678" s="66">
        <v>50</v>
      </c>
      <c r="I678" s="72">
        <v>0.21</v>
      </c>
      <c r="J678" s="66">
        <v>0.06</v>
      </c>
      <c r="K678" s="66"/>
      <c r="L678" s="66">
        <v>1.4199999999999999E-2</v>
      </c>
    </row>
    <row r="679" spans="1:12" x14ac:dyDescent="0.25">
      <c r="A679" s="65" t="s">
        <v>15</v>
      </c>
      <c r="B679" s="66" t="s">
        <v>16</v>
      </c>
      <c r="C679" s="70">
        <v>39070</v>
      </c>
      <c r="D679" s="74">
        <v>0.45833333333333331</v>
      </c>
      <c r="E679" s="72">
        <v>43</v>
      </c>
      <c r="F679" s="72">
        <v>163</v>
      </c>
      <c r="G679" s="72">
        <v>168</v>
      </c>
      <c r="H679" s="66">
        <v>10</v>
      </c>
      <c r="I679" s="72">
        <v>0.221</v>
      </c>
      <c r="J679" s="66">
        <v>0.02</v>
      </c>
      <c r="K679" s="66"/>
      <c r="L679" s="66">
        <v>0.65839999999999999</v>
      </c>
    </row>
    <row r="680" spans="1:12" x14ac:dyDescent="0.25">
      <c r="A680" s="65" t="s">
        <v>17</v>
      </c>
      <c r="B680" s="66" t="s">
        <v>16</v>
      </c>
      <c r="C680" s="70">
        <v>39070</v>
      </c>
      <c r="D680" s="74">
        <v>0.79166666666666663</v>
      </c>
      <c r="E680" s="72">
        <v>96</v>
      </c>
      <c r="F680" s="72">
        <v>267</v>
      </c>
      <c r="G680" s="72">
        <v>4960</v>
      </c>
      <c r="H680" s="66">
        <v>25</v>
      </c>
      <c r="I680" s="72">
        <v>0.14099999999999999</v>
      </c>
      <c r="J680" s="66">
        <v>7.05</v>
      </c>
      <c r="K680" s="66"/>
      <c r="L680" s="66">
        <v>0.69204025833333349</v>
      </c>
    </row>
    <row r="681" spans="1:12" x14ac:dyDescent="0.25">
      <c r="A681" s="65" t="s">
        <v>18</v>
      </c>
      <c r="B681" s="66" t="s">
        <v>19</v>
      </c>
      <c r="C681" s="70">
        <v>39070</v>
      </c>
      <c r="D681" s="74">
        <v>0.66666666666666663</v>
      </c>
      <c r="E681" s="72">
        <v>34</v>
      </c>
      <c r="F681" s="72">
        <v>100</v>
      </c>
      <c r="G681" s="72">
        <v>78</v>
      </c>
      <c r="H681" s="66">
        <v>46</v>
      </c>
      <c r="I681" s="72">
        <v>1.157</v>
      </c>
      <c r="J681" s="66">
        <v>1.5</v>
      </c>
      <c r="K681" s="66"/>
      <c r="L681" s="66">
        <v>0.75476999999999994</v>
      </c>
    </row>
    <row r="682" spans="1:12" x14ac:dyDescent="0.25">
      <c r="A682" s="65" t="s">
        <v>22</v>
      </c>
      <c r="B682" s="66" t="s">
        <v>23</v>
      </c>
      <c r="C682" s="70">
        <v>39071</v>
      </c>
      <c r="D682" s="74">
        <v>0.25</v>
      </c>
      <c r="E682" s="72">
        <v>161</v>
      </c>
      <c r="F682" s="72">
        <v>355</v>
      </c>
      <c r="G682" s="72">
        <v>233</v>
      </c>
      <c r="H682" s="66">
        <v>27</v>
      </c>
      <c r="I682" s="72">
        <v>1.6479999999999999</v>
      </c>
      <c r="J682" s="66">
        <v>8.39</v>
      </c>
      <c r="K682" s="66"/>
      <c r="L682" s="66">
        <v>2.7976584000000004</v>
      </c>
    </row>
    <row r="683" spans="1:12" x14ac:dyDescent="0.25">
      <c r="A683" s="65" t="s">
        <v>24</v>
      </c>
      <c r="B683" s="66" t="s">
        <v>23</v>
      </c>
      <c r="C683" s="70">
        <v>39071</v>
      </c>
      <c r="D683" s="74">
        <v>0.79166666666666663</v>
      </c>
      <c r="E683" s="72">
        <v>371</v>
      </c>
      <c r="F683" s="72">
        <v>711</v>
      </c>
      <c r="G683" s="72">
        <v>314</v>
      </c>
      <c r="H683" s="66">
        <v>795</v>
      </c>
      <c r="I683" s="72">
        <v>1.0069999999999999</v>
      </c>
      <c r="J683" s="66">
        <v>12.42</v>
      </c>
      <c r="K683" s="66"/>
      <c r="L683" s="66">
        <v>3.1402308000000003</v>
      </c>
    </row>
    <row r="684" spans="1:12" x14ac:dyDescent="0.25">
      <c r="A684" s="65" t="s">
        <v>12</v>
      </c>
      <c r="B684" s="66" t="s">
        <v>13</v>
      </c>
      <c r="C684" s="70">
        <v>39073</v>
      </c>
      <c r="D684" s="74">
        <v>0.41666666666666669</v>
      </c>
      <c r="E684" s="72">
        <v>4</v>
      </c>
      <c r="F684" s="72">
        <v>37</v>
      </c>
      <c r="G684" s="72">
        <v>5</v>
      </c>
      <c r="H684" s="66">
        <v>13</v>
      </c>
      <c r="I684" s="72">
        <v>0.06</v>
      </c>
      <c r="J684" s="66">
        <v>0.06</v>
      </c>
      <c r="K684" s="66"/>
      <c r="L684" s="66">
        <v>3.1453866666666672E-3</v>
      </c>
    </row>
    <row r="685" spans="1:12" x14ac:dyDescent="0.25">
      <c r="A685" s="65" t="s">
        <v>15</v>
      </c>
      <c r="B685" s="66" t="s">
        <v>16</v>
      </c>
      <c r="C685" s="70">
        <v>39073</v>
      </c>
      <c r="D685" s="74">
        <v>0.25</v>
      </c>
      <c r="E685" s="72">
        <v>12</v>
      </c>
      <c r="F685" s="72">
        <v>73</v>
      </c>
      <c r="G685" s="72">
        <v>37</v>
      </c>
      <c r="H685" s="66">
        <v>10</v>
      </c>
      <c r="I685" s="72">
        <v>0.24399999999999999</v>
      </c>
      <c r="J685" s="66">
        <v>0.99</v>
      </c>
      <c r="K685" s="66"/>
      <c r="L685" s="66">
        <v>4.2865487499999997</v>
      </c>
    </row>
    <row r="686" spans="1:12" x14ac:dyDescent="0.25">
      <c r="A686" s="65" t="s">
        <v>20</v>
      </c>
      <c r="B686" s="66" t="s">
        <v>19</v>
      </c>
      <c r="C686" s="70">
        <v>39077</v>
      </c>
      <c r="D686" s="74">
        <v>0.41666666666666669</v>
      </c>
      <c r="E686" s="72">
        <v>164</v>
      </c>
      <c r="F686" s="72">
        <v>331</v>
      </c>
      <c r="G686" s="72">
        <v>335</v>
      </c>
      <c r="H686" s="66">
        <v>36</v>
      </c>
      <c r="I686" s="72">
        <v>1.532</v>
      </c>
      <c r="J686" s="66">
        <v>9.39</v>
      </c>
      <c r="K686" s="66"/>
      <c r="L686" s="66">
        <v>1.2062018000000001</v>
      </c>
    </row>
    <row r="687" spans="1:12" x14ac:dyDescent="0.25">
      <c r="A687" s="65" t="s">
        <v>24</v>
      </c>
      <c r="B687" s="66" t="s">
        <v>23</v>
      </c>
      <c r="C687" s="70">
        <v>39078</v>
      </c>
      <c r="D687" s="74">
        <v>0.25</v>
      </c>
      <c r="E687" s="72">
        <v>256</v>
      </c>
      <c r="F687" s="72">
        <v>527</v>
      </c>
      <c r="G687" s="72">
        <v>256</v>
      </c>
      <c r="H687" s="66">
        <v>11</v>
      </c>
      <c r="I687" s="72">
        <v>1.3839999999999999</v>
      </c>
      <c r="J687" s="66">
        <v>7.54</v>
      </c>
      <c r="K687" s="66"/>
      <c r="L687" s="66">
        <v>3.0492882666666672</v>
      </c>
    </row>
    <row r="688" spans="1:12" x14ac:dyDescent="0.25">
      <c r="A688" s="65" t="s">
        <v>20</v>
      </c>
      <c r="B688" s="66" t="s">
        <v>19</v>
      </c>
      <c r="C688" s="70">
        <v>39079</v>
      </c>
      <c r="D688" s="74">
        <v>0.25</v>
      </c>
      <c r="E688" s="72">
        <v>35</v>
      </c>
      <c r="F688" s="72">
        <v>109</v>
      </c>
      <c r="G688" s="72">
        <v>145</v>
      </c>
      <c r="H688" s="66">
        <v>10</v>
      </c>
      <c r="I688" s="72">
        <v>0.8</v>
      </c>
      <c r="J688" s="66">
        <v>3.4</v>
      </c>
      <c r="K688" s="66"/>
      <c r="L688" s="66">
        <v>1.0767540499999999</v>
      </c>
    </row>
    <row r="689" spans="1:12" x14ac:dyDescent="0.25">
      <c r="A689" s="65" t="s">
        <v>25</v>
      </c>
      <c r="B689" s="66" t="s">
        <v>23</v>
      </c>
      <c r="C689" s="70">
        <v>39079</v>
      </c>
      <c r="D689" s="74">
        <v>0.125</v>
      </c>
      <c r="E689" s="72">
        <v>219</v>
      </c>
      <c r="F689" s="72">
        <v>582</v>
      </c>
      <c r="G689" s="72">
        <v>191</v>
      </c>
      <c r="H689" s="66">
        <v>46</v>
      </c>
      <c r="I689" s="72">
        <v>1.484</v>
      </c>
      <c r="J689" s="66">
        <v>7</v>
      </c>
      <c r="K689" s="66"/>
      <c r="L689" s="66">
        <v>8.4972692708333337</v>
      </c>
    </row>
    <row r="690" spans="1:12" x14ac:dyDescent="0.25">
      <c r="A690" s="65" t="s">
        <v>24</v>
      </c>
      <c r="B690" s="66" t="s">
        <v>23</v>
      </c>
      <c r="C690" s="70">
        <v>39080</v>
      </c>
      <c r="D690" s="74">
        <v>0.375</v>
      </c>
      <c r="E690" s="72">
        <v>135</v>
      </c>
      <c r="F690" s="72">
        <v>415</v>
      </c>
      <c r="G690" s="72">
        <v>135</v>
      </c>
      <c r="H690" s="66">
        <v>166</v>
      </c>
      <c r="I690" s="72">
        <v>1.45</v>
      </c>
      <c r="J690" s="66">
        <v>3.75</v>
      </c>
      <c r="K690" s="66"/>
      <c r="L690" s="66">
        <v>4.4762583250000008</v>
      </c>
    </row>
    <row r="691" spans="1:12" x14ac:dyDescent="0.25">
      <c r="A691" s="65" t="s">
        <v>17</v>
      </c>
      <c r="B691" s="66" t="s">
        <v>16</v>
      </c>
      <c r="C691" s="70">
        <v>39084</v>
      </c>
      <c r="D691" s="74">
        <v>0.33333333333333331</v>
      </c>
      <c r="E691" s="72">
        <v>253</v>
      </c>
      <c r="F691" s="72">
        <v>253</v>
      </c>
      <c r="G691" s="72">
        <v>3020</v>
      </c>
      <c r="H691" s="66">
        <v>10</v>
      </c>
      <c r="I691" s="72">
        <v>5.8999999999999997E-2</v>
      </c>
      <c r="J691" s="66">
        <v>45.9</v>
      </c>
      <c r="K691" s="66"/>
      <c r="L691" s="66">
        <v>0.6937254719999999</v>
      </c>
    </row>
    <row r="692" spans="1:12" x14ac:dyDescent="0.25">
      <c r="A692" s="65" t="s">
        <v>18</v>
      </c>
      <c r="B692" s="66" t="s">
        <v>19</v>
      </c>
      <c r="C692" s="70">
        <v>39084</v>
      </c>
      <c r="D692" s="74">
        <v>0.41666666666666669</v>
      </c>
      <c r="E692" s="72">
        <v>69</v>
      </c>
      <c r="F692" s="72">
        <v>300</v>
      </c>
      <c r="G692" s="72">
        <v>66</v>
      </c>
      <c r="H692" s="66">
        <v>11</v>
      </c>
      <c r="I692" s="72">
        <v>1.2709999999999999</v>
      </c>
      <c r="J692" s="66">
        <v>2.48</v>
      </c>
      <c r="K692" s="66"/>
      <c r="L692" s="66">
        <v>0.75370000000000004</v>
      </c>
    </row>
    <row r="693" spans="1:12" x14ac:dyDescent="0.25">
      <c r="A693" s="65" t="s">
        <v>21</v>
      </c>
      <c r="B693" s="66" t="s">
        <v>19</v>
      </c>
      <c r="C693" s="70">
        <v>39092</v>
      </c>
      <c r="D693" s="74">
        <v>0.33333333333333331</v>
      </c>
      <c r="E693" s="72">
        <v>114</v>
      </c>
      <c r="F693" s="72">
        <v>284</v>
      </c>
      <c r="G693" s="72">
        <v>128</v>
      </c>
      <c r="H693" s="66">
        <v>28</v>
      </c>
      <c r="I693" s="72">
        <v>3.6789999999999998</v>
      </c>
      <c r="J693" s="66">
        <v>4.0199999999999996</v>
      </c>
      <c r="K693" s="66"/>
      <c r="L693" s="66">
        <v>1.4519764099999999</v>
      </c>
    </row>
    <row r="694" spans="1:12" x14ac:dyDescent="0.25">
      <c r="A694" s="65" t="s">
        <v>12</v>
      </c>
      <c r="B694" s="66" t="s">
        <v>13</v>
      </c>
      <c r="C694" s="70">
        <v>39096</v>
      </c>
      <c r="D694" s="74">
        <v>0.25</v>
      </c>
      <c r="E694" s="72">
        <v>2</v>
      </c>
      <c r="F694" s="72">
        <v>6</v>
      </c>
      <c r="G694" s="72">
        <v>6</v>
      </c>
      <c r="H694" s="66">
        <v>40</v>
      </c>
      <c r="I694" s="72">
        <v>0.03</v>
      </c>
      <c r="J694" s="66">
        <v>0.11</v>
      </c>
      <c r="K694" s="66"/>
      <c r="L694" s="66">
        <v>2.1907166666666673E-3</v>
      </c>
    </row>
    <row r="695" spans="1:12" x14ac:dyDescent="0.25">
      <c r="A695" s="65" t="s">
        <v>17</v>
      </c>
      <c r="B695" s="66" t="s">
        <v>16</v>
      </c>
      <c r="C695" s="70">
        <v>39096</v>
      </c>
      <c r="D695" s="74">
        <v>0.66666666666666663</v>
      </c>
      <c r="E695" s="72">
        <v>83</v>
      </c>
      <c r="F695" s="72">
        <v>621</v>
      </c>
      <c r="G695" s="72">
        <v>4050</v>
      </c>
      <c r="H695" s="66">
        <v>12</v>
      </c>
      <c r="I695" s="72">
        <v>9.1999999999999998E-2</v>
      </c>
      <c r="J695" s="66">
        <v>6.33</v>
      </c>
      <c r="K695" s="66"/>
      <c r="L695" s="66">
        <v>0.33250000000000002</v>
      </c>
    </row>
    <row r="696" spans="1:12" x14ac:dyDescent="0.25">
      <c r="A696" s="65" t="s">
        <v>18</v>
      </c>
      <c r="B696" s="66" t="s">
        <v>19</v>
      </c>
      <c r="C696" s="70">
        <v>39096</v>
      </c>
      <c r="D696" s="74">
        <v>0.5</v>
      </c>
      <c r="E696" s="72">
        <v>44</v>
      </c>
      <c r="F696" s="72">
        <v>141</v>
      </c>
      <c r="G696" s="72">
        <v>83</v>
      </c>
      <c r="H696" s="66">
        <v>10</v>
      </c>
      <c r="I696" s="72">
        <v>1.96</v>
      </c>
      <c r="J696" s="66">
        <v>2.25</v>
      </c>
      <c r="K696" s="66"/>
      <c r="L696" s="66">
        <v>0.48598493555225458</v>
      </c>
    </row>
    <row r="697" spans="1:12" x14ac:dyDescent="0.25">
      <c r="A697" s="65" t="s">
        <v>25</v>
      </c>
      <c r="B697" s="66" t="s">
        <v>23</v>
      </c>
      <c r="C697" s="70">
        <v>39097</v>
      </c>
      <c r="D697" s="74">
        <v>0.91666666666666663</v>
      </c>
      <c r="E697" s="72">
        <v>276</v>
      </c>
      <c r="F697" s="72">
        <v>676</v>
      </c>
      <c r="G697" s="72">
        <v>93</v>
      </c>
      <c r="H697" s="66">
        <v>45</v>
      </c>
      <c r="I697" s="72">
        <v>3.5110000000000001</v>
      </c>
      <c r="J697" s="66">
        <v>11.59</v>
      </c>
      <c r="K697" s="66"/>
      <c r="L697" s="66">
        <v>4.6502741133333325</v>
      </c>
    </row>
    <row r="698" spans="1:12" x14ac:dyDescent="0.25">
      <c r="A698" s="65" t="s">
        <v>17</v>
      </c>
      <c r="B698" s="66" t="s">
        <v>16</v>
      </c>
      <c r="C698" s="70">
        <v>39098</v>
      </c>
      <c r="D698" s="74">
        <v>0.5</v>
      </c>
      <c r="E698" s="72">
        <v>122</v>
      </c>
      <c r="F698" s="72">
        <v>400</v>
      </c>
      <c r="G698" s="72">
        <v>3540</v>
      </c>
      <c r="H698" s="66">
        <v>36</v>
      </c>
      <c r="I698" s="72">
        <v>0.37</v>
      </c>
      <c r="J698" s="66">
        <v>40.39</v>
      </c>
      <c r="K698" s="66"/>
      <c r="L698" s="66">
        <v>0.40350000000000003</v>
      </c>
    </row>
    <row r="699" spans="1:12" x14ac:dyDescent="0.25">
      <c r="A699" s="65" t="s">
        <v>18</v>
      </c>
      <c r="B699" s="66" t="s">
        <v>19</v>
      </c>
      <c r="C699" s="70">
        <v>39098</v>
      </c>
      <c r="D699" s="74">
        <v>0.58333333333333337</v>
      </c>
      <c r="E699" s="72">
        <v>53</v>
      </c>
      <c r="F699" s="72">
        <v>163</v>
      </c>
      <c r="G699" s="72">
        <v>98</v>
      </c>
      <c r="H699" s="66">
        <v>18</v>
      </c>
      <c r="I699" s="72">
        <v>2.1280000000000001</v>
      </c>
      <c r="J699" s="66">
        <v>2.65</v>
      </c>
      <c r="K699" s="66"/>
      <c r="L699" s="66">
        <v>0.4456394305558054</v>
      </c>
    </row>
    <row r="700" spans="1:12" x14ac:dyDescent="0.25">
      <c r="A700" s="65" t="s">
        <v>21</v>
      </c>
      <c r="B700" s="66" t="s">
        <v>19</v>
      </c>
      <c r="C700" s="70">
        <v>39099</v>
      </c>
      <c r="D700" s="74">
        <v>0.83333333333333337</v>
      </c>
      <c r="E700" s="72">
        <v>52</v>
      </c>
      <c r="F700" s="72">
        <v>223</v>
      </c>
      <c r="G700" s="72">
        <v>144</v>
      </c>
      <c r="H700" s="66">
        <v>19</v>
      </c>
      <c r="I700" s="72">
        <v>2.5840000000000001</v>
      </c>
      <c r="J700" s="66">
        <v>3.37</v>
      </c>
      <c r="K700" s="66"/>
      <c r="L700" s="66">
        <v>1.1572183999999999</v>
      </c>
    </row>
    <row r="701" spans="1:12" x14ac:dyDescent="0.25">
      <c r="A701" s="65" t="s">
        <v>22</v>
      </c>
      <c r="B701" s="66" t="s">
        <v>23</v>
      </c>
      <c r="C701" s="70">
        <v>39100</v>
      </c>
      <c r="D701" s="74">
        <v>0.91666666666666663</v>
      </c>
      <c r="E701" s="72">
        <v>534</v>
      </c>
      <c r="F701" s="72">
        <v>619</v>
      </c>
      <c r="G701" s="72">
        <v>144</v>
      </c>
      <c r="H701" s="66">
        <v>657</v>
      </c>
      <c r="I701" s="72">
        <v>3.004</v>
      </c>
      <c r="J701" s="66">
        <v>9.3699999999999992</v>
      </c>
      <c r="K701" s="66"/>
      <c r="L701" s="66">
        <v>2.427644575</v>
      </c>
    </row>
    <row r="702" spans="1:12" x14ac:dyDescent="0.25">
      <c r="A702" s="65" t="s">
        <v>25</v>
      </c>
      <c r="B702" s="66" t="s">
        <v>23</v>
      </c>
      <c r="C702" s="70">
        <v>39100</v>
      </c>
      <c r="D702" s="74">
        <v>8.3333333333333329E-2</v>
      </c>
      <c r="E702" s="72">
        <v>711</v>
      </c>
      <c r="F702" s="72">
        <v>2372</v>
      </c>
      <c r="G702" s="72">
        <v>1680</v>
      </c>
      <c r="H702" s="66">
        <v>123</v>
      </c>
      <c r="I702" s="72">
        <v>1.3959999999999999</v>
      </c>
      <c r="J702" s="66">
        <v>24.75</v>
      </c>
      <c r="K702" s="66"/>
      <c r="L702" s="66">
        <v>4.9548936999999995</v>
      </c>
    </row>
    <row r="703" spans="1:12" x14ac:dyDescent="0.25">
      <c r="A703" s="65" t="s">
        <v>24</v>
      </c>
      <c r="B703" s="66" t="s">
        <v>23</v>
      </c>
      <c r="C703" s="70">
        <v>39101</v>
      </c>
      <c r="D703" s="74">
        <v>0.875</v>
      </c>
      <c r="E703" s="72">
        <v>226</v>
      </c>
      <c r="F703" s="72">
        <v>593</v>
      </c>
      <c r="G703" s="72">
        <v>310</v>
      </c>
      <c r="H703" s="66">
        <v>58</v>
      </c>
      <c r="I703" s="72">
        <v>3.6419999999999999</v>
      </c>
      <c r="J703" s="66">
        <v>9.68</v>
      </c>
      <c r="K703" s="66"/>
      <c r="L703" s="66">
        <v>2.6469625833333335</v>
      </c>
    </row>
    <row r="704" spans="1:12" x14ac:dyDescent="0.25">
      <c r="A704" s="65" t="s">
        <v>21</v>
      </c>
      <c r="B704" s="66" t="s">
        <v>19</v>
      </c>
      <c r="C704" s="70">
        <v>39102</v>
      </c>
      <c r="D704" s="74">
        <v>0.75</v>
      </c>
      <c r="E704" s="72">
        <v>80</v>
      </c>
      <c r="F704" s="72">
        <v>216</v>
      </c>
      <c r="G704" s="72">
        <v>177</v>
      </c>
      <c r="H704" s="66">
        <v>14</v>
      </c>
      <c r="I704" s="72">
        <v>1.415</v>
      </c>
      <c r="J704" s="66">
        <v>5.12</v>
      </c>
      <c r="K704" s="66"/>
      <c r="L704" s="66">
        <v>1.5452543750000001</v>
      </c>
    </row>
    <row r="705" spans="1:12" x14ac:dyDescent="0.25">
      <c r="A705" s="65" t="s">
        <v>22</v>
      </c>
      <c r="B705" s="66" t="s">
        <v>23</v>
      </c>
      <c r="C705" s="70">
        <v>39102</v>
      </c>
      <c r="D705" s="74">
        <v>8.3333333333333329E-2</v>
      </c>
      <c r="E705" s="72">
        <v>237</v>
      </c>
      <c r="F705" s="72">
        <v>469</v>
      </c>
      <c r="G705" s="72">
        <v>296</v>
      </c>
      <c r="H705" s="66">
        <v>150</v>
      </c>
      <c r="I705" s="72">
        <v>1.4059999999999999</v>
      </c>
      <c r="J705" s="66">
        <v>8.8800000000000008</v>
      </c>
      <c r="K705" s="66"/>
      <c r="L705" s="66">
        <v>2.9738918750000001</v>
      </c>
    </row>
    <row r="706" spans="1:12" x14ac:dyDescent="0.25">
      <c r="A706" s="65" t="s">
        <v>22</v>
      </c>
      <c r="B706" s="66" t="s">
        <v>23</v>
      </c>
      <c r="C706" s="70">
        <v>39106</v>
      </c>
      <c r="D706" s="74">
        <v>0.75</v>
      </c>
      <c r="E706" s="72">
        <v>440</v>
      </c>
      <c r="F706" s="72">
        <v>525</v>
      </c>
      <c r="G706" s="72">
        <v>428</v>
      </c>
      <c r="H706" s="66">
        <v>156</v>
      </c>
      <c r="I706" s="72">
        <v>3.0739999999999998</v>
      </c>
      <c r="J706" s="66">
        <v>14.51</v>
      </c>
      <c r="K706" s="66"/>
      <c r="L706" s="66">
        <v>1.8151056966666668</v>
      </c>
    </row>
    <row r="707" spans="1:12" x14ac:dyDescent="0.25">
      <c r="A707" s="65" t="s">
        <v>12</v>
      </c>
      <c r="B707" s="66" t="s">
        <v>13</v>
      </c>
      <c r="C707" s="70">
        <v>39107</v>
      </c>
      <c r="D707" s="74">
        <v>0.58333333333333337</v>
      </c>
      <c r="E707" s="72">
        <v>2</v>
      </c>
      <c r="F707" s="72">
        <v>52</v>
      </c>
      <c r="G707" s="72">
        <v>8</v>
      </c>
      <c r="H707" s="66">
        <v>10</v>
      </c>
      <c r="I707" s="72">
        <v>0.32100000000000001</v>
      </c>
      <c r="J707" s="66">
        <v>0.6</v>
      </c>
      <c r="K707" s="66"/>
      <c r="L707" s="66">
        <v>1.6635733333333334E-3</v>
      </c>
    </row>
    <row r="708" spans="1:12" x14ac:dyDescent="0.25">
      <c r="A708" s="65" t="s">
        <v>22</v>
      </c>
      <c r="B708" s="66" t="s">
        <v>23</v>
      </c>
      <c r="C708" s="70">
        <v>39108</v>
      </c>
      <c r="D708" s="74">
        <v>0.83333333333333337</v>
      </c>
      <c r="E708" s="72">
        <v>280</v>
      </c>
      <c r="F708" s="72">
        <v>546</v>
      </c>
      <c r="G708" s="72">
        <v>316</v>
      </c>
      <c r="H708" s="66">
        <v>60</v>
      </c>
      <c r="I708" s="72">
        <v>2.8519999999999999</v>
      </c>
      <c r="J708" s="66">
        <v>8.35</v>
      </c>
      <c r="K708" s="66"/>
      <c r="L708" s="66">
        <v>1.8679854444444446</v>
      </c>
    </row>
    <row r="709" spans="1:12" x14ac:dyDescent="0.25">
      <c r="A709" s="65" t="s">
        <v>12</v>
      </c>
      <c r="B709" s="66" t="s">
        <v>13</v>
      </c>
      <c r="C709" s="70">
        <v>39109</v>
      </c>
      <c r="D709" s="74">
        <v>0.75</v>
      </c>
      <c r="E709" s="72">
        <v>2</v>
      </c>
      <c r="F709" s="72">
        <v>11</v>
      </c>
      <c r="G709" s="72">
        <v>4</v>
      </c>
      <c r="H709" s="66">
        <v>18</v>
      </c>
      <c r="I709" s="72">
        <v>2.5000000000000001E-2</v>
      </c>
      <c r="J709" s="66">
        <v>0.06</v>
      </c>
      <c r="K709" s="66"/>
      <c r="L709" s="66">
        <v>2E-3</v>
      </c>
    </row>
    <row r="710" spans="1:12" x14ac:dyDescent="0.25">
      <c r="A710" s="65" t="s">
        <v>15</v>
      </c>
      <c r="B710" s="66" t="s">
        <v>16</v>
      </c>
      <c r="C710" s="70">
        <v>39109</v>
      </c>
      <c r="D710" s="74">
        <v>0.58333333333333337</v>
      </c>
      <c r="E710" s="72">
        <v>70</v>
      </c>
      <c r="F710" s="72">
        <v>172</v>
      </c>
      <c r="G710" s="72">
        <v>92</v>
      </c>
      <c r="H710" s="66">
        <v>10</v>
      </c>
      <c r="I710" s="72">
        <v>2.3879999999999999</v>
      </c>
      <c r="J710" s="66">
        <v>4.2699999999999996</v>
      </c>
      <c r="K710" s="66"/>
      <c r="L710" s="66">
        <v>0.17102513750000004</v>
      </c>
    </row>
    <row r="711" spans="1:12" x14ac:dyDescent="0.25">
      <c r="A711" s="65" t="s">
        <v>20</v>
      </c>
      <c r="B711" s="66" t="s">
        <v>19</v>
      </c>
      <c r="C711" s="70">
        <v>39112</v>
      </c>
      <c r="D711" s="74">
        <v>0.58333333333333337</v>
      </c>
      <c r="E711" s="72">
        <v>121</v>
      </c>
      <c r="F711" s="72">
        <v>259</v>
      </c>
      <c r="G711" s="72">
        <v>614</v>
      </c>
      <c r="H711" s="66">
        <v>30</v>
      </c>
      <c r="I711" s="72">
        <v>1.0209999999999999</v>
      </c>
      <c r="J711" s="66">
        <v>4.43</v>
      </c>
      <c r="K711" s="66"/>
      <c r="L711" s="66">
        <v>0.86738552333333341</v>
      </c>
    </row>
    <row r="712" spans="1:12" x14ac:dyDescent="0.25">
      <c r="A712" s="65" t="s">
        <v>20</v>
      </c>
      <c r="B712" s="66" t="s">
        <v>19</v>
      </c>
      <c r="C712" s="70">
        <v>39115</v>
      </c>
      <c r="D712" s="74">
        <v>0.79166666666666663</v>
      </c>
      <c r="E712" s="72">
        <v>72</v>
      </c>
      <c r="F712" s="72">
        <v>444</v>
      </c>
      <c r="G712" s="72">
        <v>172</v>
      </c>
      <c r="H712" s="66">
        <v>62</v>
      </c>
      <c r="I712" s="72">
        <v>2.7189999999999999</v>
      </c>
      <c r="J712" s="66">
        <v>3.21</v>
      </c>
      <c r="K712" s="66"/>
      <c r="L712" s="66">
        <v>1.1569637033333333</v>
      </c>
    </row>
    <row r="713" spans="1:12" x14ac:dyDescent="0.25">
      <c r="A713" s="65" t="s">
        <v>25</v>
      </c>
      <c r="B713" s="66" t="s">
        <v>23</v>
      </c>
      <c r="C713" s="70">
        <v>39115</v>
      </c>
      <c r="D713" s="74">
        <v>0.16666666666666666</v>
      </c>
      <c r="E713" s="72">
        <v>255</v>
      </c>
      <c r="F713" s="72">
        <v>604</v>
      </c>
      <c r="G713" s="72">
        <v>276</v>
      </c>
      <c r="H713" s="66">
        <v>20</v>
      </c>
      <c r="I713" s="72">
        <v>3.7080000000000002</v>
      </c>
      <c r="J713" s="66">
        <v>6.98</v>
      </c>
      <c r="K713" s="66"/>
      <c r="L713" s="66">
        <v>2.2521685833333334</v>
      </c>
    </row>
    <row r="714" spans="1:12" x14ac:dyDescent="0.25">
      <c r="A714" s="65" t="s">
        <v>17</v>
      </c>
      <c r="B714" s="66" t="s">
        <v>16</v>
      </c>
      <c r="C714" s="70">
        <v>39116</v>
      </c>
      <c r="D714" s="74">
        <v>0.79166666666666663</v>
      </c>
      <c r="E714" s="72">
        <v>185</v>
      </c>
      <c r="F714" s="72">
        <v>491</v>
      </c>
      <c r="G714" s="72">
        <v>2804</v>
      </c>
      <c r="H714" s="66">
        <v>62</v>
      </c>
      <c r="I714" s="72">
        <v>1.256</v>
      </c>
      <c r="J714" s="66">
        <v>39.68</v>
      </c>
      <c r="K714" s="66"/>
      <c r="L714" s="66">
        <v>0.95995453333333358</v>
      </c>
    </row>
    <row r="715" spans="1:12" x14ac:dyDescent="0.25">
      <c r="A715" s="65" t="s">
        <v>18</v>
      </c>
      <c r="B715" s="66" t="s">
        <v>19</v>
      </c>
      <c r="C715" s="70">
        <v>39116</v>
      </c>
      <c r="D715" s="74">
        <v>0.66666666666666663</v>
      </c>
      <c r="E715" s="72">
        <v>75</v>
      </c>
      <c r="F715" s="72">
        <v>168</v>
      </c>
      <c r="G715" s="72">
        <v>147</v>
      </c>
      <c r="H715" s="66">
        <v>18</v>
      </c>
      <c r="I715" s="72">
        <v>2.6680000000000001</v>
      </c>
      <c r="J715" s="66">
        <v>4.0599999999999996</v>
      </c>
      <c r="K715" s="66"/>
      <c r="L715" s="66">
        <v>0.38460863333333334</v>
      </c>
    </row>
    <row r="716" spans="1:12" x14ac:dyDescent="0.25">
      <c r="A716" s="65" t="s">
        <v>24</v>
      </c>
      <c r="B716" s="66" t="s">
        <v>23</v>
      </c>
      <c r="C716" s="70">
        <v>39119</v>
      </c>
      <c r="D716" s="74">
        <v>0.70833333333333337</v>
      </c>
      <c r="E716" s="72">
        <v>405</v>
      </c>
      <c r="F716" s="72">
        <v>1079</v>
      </c>
      <c r="G716" s="72">
        <v>500</v>
      </c>
      <c r="H716" s="66">
        <v>459</v>
      </c>
      <c r="I716" s="72">
        <v>3.0819999999999999</v>
      </c>
      <c r="J716" s="66">
        <v>14.48</v>
      </c>
      <c r="K716" s="66"/>
      <c r="L716" s="66">
        <v>2.6414588333333331</v>
      </c>
    </row>
    <row r="717" spans="1:12" x14ac:dyDescent="0.25">
      <c r="A717" s="65" t="s">
        <v>17</v>
      </c>
      <c r="B717" s="66" t="s">
        <v>16</v>
      </c>
      <c r="C717" s="70">
        <v>39121</v>
      </c>
      <c r="D717" s="74">
        <v>0.75</v>
      </c>
      <c r="E717" s="72">
        <v>278</v>
      </c>
      <c r="F717" s="72">
        <v>539</v>
      </c>
      <c r="G717" s="72">
        <v>3870</v>
      </c>
      <c r="H717" s="66">
        <v>84</v>
      </c>
      <c r="I717" s="72">
        <v>0.51800000000000002</v>
      </c>
      <c r="J717" s="66">
        <v>39.9</v>
      </c>
      <c r="K717" s="66"/>
      <c r="L717" s="66">
        <v>0.43103155555555561</v>
      </c>
    </row>
    <row r="718" spans="1:12" x14ac:dyDescent="0.25">
      <c r="A718" s="65" t="s">
        <v>18</v>
      </c>
      <c r="B718" s="66" t="s">
        <v>19</v>
      </c>
      <c r="C718" s="70">
        <v>39121</v>
      </c>
      <c r="D718" s="74">
        <v>0.83333333333333337</v>
      </c>
      <c r="E718" s="72">
        <v>62</v>
      </c>
      <c r="F718" s="72">
        <v>128</v>
      </c>
      <c r="G718" s="72">
        <v>95</v>
      </c>
      <c r="H718" s="66">
        <v>10</v>
      </c>
      <c r="I718" s="72">
        <v>2.306</v>
      </c>
      <c r="J718" s="66">
        <v>2.69</v>
      </c>
      <c r="K718" s="66"/>
      <c r="L718" s="66">
        <v>0.789091125</v>
      </c>
    </row>
    <row r="719" spans="1:12" x14ac:dyDescent="0.25">
      <c r="A719" s="65" t="s">
        <v>21</v>
      </c>
      <c r="B719" s="66" t="s">
        <v>19</v>
      </c>
      <c r="C719" s="70">
        <v>39122</v>
      </c>
      <c r="D719" s="74">
        <v>8.3333333333333329E-2</v>
      </c>
      <c r="E719" s="72">
        <v>109</v>
      </c>
      <c r="F719" s="72">
        <v>234</v>
      </c>
      <c r="G719" s="72">
        <v>200</v>
      </c>
      <c r="H719" s="66">
        <v>18</v>
      </c>
      <c r="I719" s="72">
        <v>2.6070000000000002</v>
      </c>
      <c r="J719" s="66">
        <v>5.4</v>
      </c>
      <c r="K719" s="66"/>
      <c r="L719" s="66">
        <v>1.2075365</v>
      </c>
    </row>
    <row r="720" spans="1:12" x14ac:dyDescent="0.25">
      <c r="A720" s="65" t="s">
        <v>12</v>
      </c>
      <c r="B720" s="66" t="s">
        <v>13</v>
      </c>
      <c r="C720" s="70">
        <v>39126</v>
      </c>
      <c r="D720" s="74">
        <v>0.91666666666666663</v>
      </c>
      <c r="E720" s="72">
        <v>2</v>
      </c>
      <c r="F720" s="72">
        <v>16</v>
      </c>
      <c r="G720" s="72">
        <v>2</v>
      </c>
      <c r="H720" s="66">
        <v>20</v>
      </c>
      <c r="I720" s="72">
        <v>0.114</v>
      </c>
      <c r="J720" s="66">
        <v>7.0000000000000007E-2</v>
      </c>
      <c r="K720" s="66"/>
      <c r="L720" s="66">
        <v>4.2402490000000006E-3</v>
      </c>
    </row>
    <row r="721" spans="1:12" x14ac:dyDescent="0.25">
      <c r="A721" s="65" t="s">
        <v>25</v>
      </c>
      <c r="B721" s="66" t="s">
        <v>23</v>
      </c>
      <c r="C721" s="70">
        <v>39126</v>
      </c>
      <c r="D721" s="74">
        <v>0.66666666666666663</v>
      </c>
      <c r="E721" s="72">
        <v>291</v>
      </c>
      <c r="F721" s="72">
        <v>638</v>
      </c>
      <c r="G721" s="72">
        <v>222</v>
      </c>
      <c r="H721" s="66">
        <v>52</v>
      </c>
      <c r="I721" s="72">
        <v>4.4850000000000003</v>
      </c>
      <c r="J721" s="66">
        <v>9.2200000000000006</v>
      </c>
      <c r="K721" s="66"/>
      <c r="L721" s="66">
        <v>2.9745757500000005</v>
      </c>
    </row>
    <row r="722" spans="1:12" x14ac:dyDescent="0.25">
      <c r="A722" s="65" t="s">
        <v>15</v>
      </c>
      <c r="B722" s="66" t="s">
        <v>16</v>
      </c>
      <c r="C722" s="70">
        <v>39127</v>
      </c>
      <c r="D722" s="74">
        <v>4.1666666666666664E-2</v>
      </c>
      <c r="E722" s="72">
        <v>27</v>
      </c>
      <c r="F722" s="72">
        <v>106</v>
      </c>
      <c r="G722" s="72">
        <v>123</v>
      </c>
      <c r="H722" s="66">
        <v>16</v>
      </c>
      <c r="I722" s="72">
        <v>1.7030000000000001</v>
      </c>
      <c r="J722" s="66">
        <v>3.6</v>
      </c>
      <c r="K722" s="66"/>
      <c r="L722" s="66">
        <v>0.45770338000000005</v>
      </c>
    </row>
    <row r="723" spans="1:12" x14ac:dyDescent="0.25">
      <c r="A723" s="65" t="s">
        <v>15</v>
      </c>
      <c r="B723" s="66" t="s">
        <v>16</v>
      </c>
      <c r="C723" s="70">
        <v>39128</v>
      </c>
      <c r="D723" s="74">
        <v>0.91666666666666663</v>
      </c>
      <c r="E723" s="72">
        <v>33</v>
      </c>
      <c r="F723" s="72">
        <v>90</v>
      </c>
      <c r="G723" s="72">
        <v>104</v>
      </c>
      <c r="H723" s="66">
        <v>20</v>
      </c>
      <c r="I723" s="72">
        <v>1.115</v>
      </c>
      <c r="J723" s="66">
        <v>1.7</v>
      </c>
      <c r="K723" s="66"/>
      <c r="L723" s="66">
        <v>0.17843256944444444</v>
      </c>
    </row>
    <row r="724" spans="1:12" x14ac:dyDescent="0.25">
      <c r="A724" s="65" t="s">
        <v>12</v>
      </c>
      <c r="B724" s="66" t="s">
        <v>13</v>
      </c>
      <c r="C724" s="70">
        <v>39129</v>
      </c>
      <c r="D724" s="74">
        <v>4.1666666666666664E-2</v>
      </c>
      <c r="E724" s="72">
        <v>2</v>
      </c>
      <c r="F724" s="72">
        <v>19</v>
      </c>
      <c r="G724" s="72">
        <v>9</v>
      </c>
      <c r="H724" s="66">
        <v>28</v>
      </c>
      <c r="I724" s="72">
        <v>0.159</v>
      </c>
      <c r="J724" s="66">
        <v>0.17</v>
      </c>
      <c r="K724" s="66"/>
      <c r="L724" s="66">
        <v>5.036164000000001E-3</v>
      </c>
    </row>
    <row r="725" spans="1:12" x14ac:dyDescent="0.25">
      <c r="A725" s="65" t="s">
        <v>22</v>
      </c>
      <c r="B725" s="66" t="s">
        <v>23</v>
      </c>
      <c r="C725" s="70">
        <v>39129</v>
      </c>
      <c r="D725" s="74">
        <v>0.16666666666666666</v>
      </c>
      <c r="E725" s="72">
        <v>212</v>
      </c>
      <c r="F725" s="72">
        <v>473</v>
      </c>
      <c r="G725" s="72">
        <v>402</v>
      </c>
      <c r="H725" s="66">
        <v>20</v>
      </c>
      <c r="I725" s="72">
        <v>3.9870000000000001</v>
      </c>
      <c r="J725" s="66">
        <v>4.6399999999999997</v>
      </c>
      <c r="K725" s="66"/>
      <c r="L725" s="66">
        <v>8.0643852500000008</v>
      </c>
    </row>
    <row r="726" spans="1:12" x14ac:dyDescent="0.25">
      <c r="A726" s="65" t="s">
        <v>21</v>
      </c>
      <c r="B726" s="66" t="s">
        <v>19</v>
      </c>
      <c r="C726" s="70">
        <v>39130</v>
      </c>
      <c r="D726" s="74">
        <v>0.91666666666666663</v>
      </c>
      <c r="E726" s="72">
        <v>201</v>
      </c>
      <c r="F726" s="72">
        <v>281</v>
      </c>
      <c r="G726" s="72">
        <v>172</v>
      </c>
      <c r="H726" s="66">
        <v>31</v>
      </c>
      <c r="I726" s="72">
        <v>2.302</v>
      </c>
      <c r="J726" s="66">
        <v>5.59</v>
      </c>
      <c r="K726" s="66"/>
      <c r="L726" s="66">
        <v>1.9070708666666669</v>
      </c>
    </row>
    <row r="727" spans="1:12" x14ac:dyDescent="0.25">
      <c r="A727" s="65" t="s">
        <v>25</v>
      </c>
      <c r="B727" s="66" t="s">
        <v>23</v>
      </c>
      <c r="C727" s="70">
        <v>39130</v>
      </c>
      <c r="D727" s="74">
        <v>0.83333333333333337</v>
      </c>
      <c r="E727" s="72">
        <v>165</v>
      </c>
      <c r="F727" s="72">
        <v>673</v>
      </c>
      <c r="G727" s="72">
        <v>304</v>
      </c>
      <c r="H727" s="66">
        <v>80</v>
      </c>
      <c r="I727" s="72">
        <v>1.1970000000000001</v>
      </c>
      <c r="J727" s="66">
        <v>10.46</v>
      </c>
      <c r="K727" s="66"/>
      <c r="L727" s="66">
        <v>4.5180567499999995</v>
      </c>
    </row>
    <row r="728" spans="1:12" x14ac:dyDescent="0.25">
      <c r="A728" s="65" t="s">
        <v>25</v>
      </c>
      <c r="B728" s="66" t="s">
        <v>23</v>
      </c>
      <c r="C728" s="70">
        <v>39131</v>
      </c>
      <c r="D728" s="74">
        <v>0</v>
      </c>
      <c r="E728" s="72">
        <v>60</v>
      </c>
      <c r="F728" s="72">
        <v>756</v>
      </c>
      <c r="G728" s="72">
        <v>360</v>
      </c>
      <c r="H728" s="66">
        <v>85</v>
      </c>
      <c r="I728" s="72">
        <v>2.2410000000000001</v>
      </c>
      <c r="J728" s="66">
        <v>10.94</v>
      </c>
      <c r="K728" s="66"/>
      <c r="L728" s="66">
        <v>3.9693822916666663</v>
      </c>
    </row>
    <row r="729" spans="1:12" x14ac:dyDescent="0.25">
      <c r="A729" s="65" t="s">
        <v>20</v>
      </c>
      <c r="B729" s="66" t="s">
        <v>19</v>
      </c>
      <c r="C729" s="70">
        <v>39137</v>
      </c>
      <c r="D729" s="74">
        <v>0.75</v>
      </c>
      <c r="E729" s="72">
        <v>162</v>
      </c>
      <c r="F729" s="72">
        <v>528</v>
      </c>
      <c r="G729" s="72">
        <v>203</v>
      </c>
      <c r="H729" s="66">
        <v>14</v>
      </c>
      <c r="I729" s="72">
        <v>3.4910000000000001</v>
      </c>
      <c r="J729" s="66">
        <v>7.23</v>
      </c>
      <c r="K729" s="66"/>
      <c r="L729" s="66">
        <v>0.62410448888888881</v>
      </c>
    </row>
    <row r="730" spans="1:12" x14ac:dyDescent="0.25">
      <c r="A730" s="65" t="s">
        <v>24</v>
      </c>
      <c r="B730" s="66" t="s">
        <v>23</v>
      </c>
      <c r="C730" s="70">
        <v>39137</v>
      </c>
      <c r="D730" s="74">
        <v>0.16666666666666666</v>
      </c>
      <c r="E730" s="72">
        <v>277</v>
      </c>
      <c r="F730" s="72">
        <v>441</v>
      </c>
      <c r="G730" s="72">
        <v>276</v>
      </c>
      <c r="H730" s="66">
        <v>543</v>
      </c>
      <c r="I730" s="72">
        <v>3.32</v>
      </c>
      <c r="J730" s="66">
        <v>2.5499999999999998</v>
      </c>
      <c r="K730" s="66"/>
      <c r="L730" s="66">
        <v>2.8715337083333337</v>
      </c>
    </row>
    <row r="731" spans="1:12" x14ac:dyDescent="0.25">
      <c r="A731" s="65" t="s">
        <v>12</v>
      </c>
      <c r="B731" s="66" t="s">
        <v>13</v>
      </c>
      <c r="C731" s="70">
        <v>39144</v>
      </c>
      <c r="D731" s="74">
        <v>0.5</v>
      </c>
      <c r="E731" s="72">
        <v>2</v>
      </c>
      <c r="F731" s="72">
        <v>24</v>
      </c>
      <c r="G731" s="72">
        <v>5</v>
      </c>
      <c r="H731" s="66">
        <v>10</v>
      </c>
      <c r="I731" s="72">
        <v>6.3E-2</v>
      </c>
      <c r="J731" s="66">
        <v>0.34</v>
      </c>
      <c r="K731" s="66"/>
      <c r="L731" s="66">
        <v>1.595164E-3</v>
      </c>
    </row>
    <row r="732" spans="1:12" x14ac:dyDescent="0.25">
      <c r="A732" s="65" t="s">
        <v>17</v>
      </c>
      <c r="B732" s="66" t="s">
        <v>16</v>
      </c>
      <c r="C732" s="70">
        <v>39144</v>
      </c>
      <c r="D732" s="74">
        <v>0.875</v>
      </c>
      <c r="E732" s="72">
        <v>24</v>
      </c>
      <c r="F732" s="72">
        <v>192</v>
      </c>
      <c r="G732" s="72">
        <v>1052</v>
      </c>
      <c r="H732" s="66">
        <v>10</v>
      </c>
      <c r="I732" s="72">
        <v>0.24399999999999999</v>
      </c>
      <c r="J732" s="66">
        <v>6.32</v>
      </c>
      <c r="K732" s="66"/>
      <c r="L732" s="66">
        <v>0.206603325</v>
      </c>
    </row>
    <row r="733" spans="1:12" x14ac:dyDescent="0.25">
      <c r="A733" s="65" t="s">
        <v>18</v>
      </c>
      <c r="B733" s="66" t="s">
        <v>19</v>
      </c>
      <c r="C733" s="70">
        <v>39144</v>
      </c>
      <c r="D733" s="74">
        <v>0.75</v>
      </c>
      <c r="E733" s="72">
        <v>89</v>
      </c>
      <c r="F733" s="72">
        <v>206</v>
      </c>
      <c r="G733" s="72">
        <v>190</v>
      </c>
      <c r="H733" s="66">
        <v>11</v>
      </c>
      <c r="I733" s="72">
        <v>2.7</v>
      </c>
      <c r="J733" s="66">
        <v>5.18</v>
      </c>
      <c r="K733" s="66"/>
      <c r="L733" s="66">
        <v>0.82862887500000004</v>
      </c>
    </row>
    <row r="734" spans="1:12" x14ac:dyDescent="0.25">
      <c r="A734" s="65" t="s">
        <v>15</v>
      </c>
      <c r="B734" s="66" t="s">
        <v>16</v>
      </c>
      <c r="C734" s="70">
        <v>39146</v>
      </c>
      <c r="D734" s="74">
        <v>0.91666666666666663</v>
      </c>
      <c r="E734" s="72">
        <v>37</v>
      </c>
      <c r="F734" s="72">
        <v>54</v>
      </c>
      <c r="G734" s="72">
        <v>78</v>
      </c>
      <c r="H734" s="66">
        <v>40</v>
      </c>
      <c r="I734" s="72">
        <v>2.1080000000000001</v>
      </c>
      <c r="J734" s="66">
        <v>3.25</v>
      </c>
      <c r="K734" s="66"/>
      <c r="L734" s="66">
        <v>0.41567094166666674</v>
      </c>
    </row>
    <row r="735" spans="1:12" x14ac:dyDescent="0.25">
      <c r="A735" s="65" t="s">
        <v>18</v>
      </c>
      <c r="B735" s="66" t="s">
        <v>19</v>
      </c>
      <c r="C735" s="70">
        <v>39146</v>
      </c>
      <c r="D735" s="74">
        <v>0.91666666666666663</v>
      </c>
      <c r="E735" s="72">
        <v>62</v>
      </c>
      <c r="F735" s="72">
        <v>113</v>
      </c>
      <c r="G735" s="72">
        <v>57</v>
      </c>
      <c r="H735" s="66">
        <v>10</v>
      </c>
      <c r="I735" s="72">
        <v>2.08</v>
      </c>
      <c r="J735" s="66">
        <v>3.49</v>
      </c>
      <c r="K735" s="66"/>
      <c r="L735" s="66">
        <v>0.61272616747028286</v>
      </c>
    </row>
    <row r="736" spans="1:12" x14ac:dyDescent="0.25">
      <c r="A736" s="65" t="s">
        <v>17</v>
      </c>
      <c r="B736" s="66" t="s">
        <v>16</v>
      </c>
      <c r="C736" s="70">
        <v>39147</v>
      </c>
      <c r="D736" s="74">
        <v>4.1666666666666664E-2</v>
      </c>
      <c r="E736" s="72">
        <v>33</v>
      </c>
      <c r="F736" s="72">
        <v>351</v>
      </c>
      <c r="G736" s="72">
        <v>8290</v>
      </c>
      <c r="H736" s="66">
        <v>10</v>
      </c>
      <c r="I736" s="72">
        <v>1.252</v>
      </c>
      <c r="J736" s="66">
        <v>4.8600000000000003</v>
      </c>
      <c r="K736" s="66"/>
      <c r="L736" s="66">
        <v>0.4838244444444445</v>
      </c>
    </row>
    <row r="737" spans="1:12" x14ac:dyDescent="0.25">
      <c r="A737" s="65" t="s">
        <v>21</v>
      </c>
      <c r="B737" s="66" t="s">
        <v>19</v>
      </c>
      <c r="C737" s="70">
        <v>39147</v>
      </c>
      <c r="D737" s="74">
        <v>0.58333333333333337</v>
      </c>
      <c r="E737" s="72">
        <v>81</v>
      </c>
      <c r="F737" s="72">
        <v>289</v>
      </c>
      <c r="G737" s="72">
        <v>150</v>
      </c>
      <c r="H737" s="66">
        <v>12</v>
      </c>
      <c r="I737" s="72">
        <v>2.5750000000000002</v>
      </c>
      <c r="J737" s="66">
        <v>4.68</v>
      </c>
      <c r="K737" s="66"/>
      <c r="L737" s="66">
        <v>1.2763260633333338</v>
      </c>
    </row>
    <row r="738" spans="1:12" x14ac:dyDescent="0.25">
      <c r="A738" s="65" t="s">
        <v>22</v>
      </c>
      <c r="B738" s="66" t="s">
        <v>23</v>
      </c>
      <c r="C738" s="70">
        <v>39148</v>
      </c>
      <c r="D738" s="74">
        <v>0.70833333333333337</v>
      </c>
      <c r="E738" s="72">
        <v>306</v>
      </c>
      <c r="F738" s="72">
        <v>816</v>
      </c>
      <c r="G738" s="72">
        <v>410</v>
      </c>
      <c r="H738" s="66">
        <v>42</v>
      </c>
      <c r="I738" s="72">
        <v>3.4649999999999999</v>
      </c>
      <c r="J738" s="66">
        <v>2.44</v>
      </c>
      <c r="K738" s="66"/>
      <c r="L738" s="66">
        <v>3.6767651666666668</v>
      </c>
    </row>
    <row r="739" spans="1:12" x14ac:dyDescent="0.25">
      <c r="A739" s="65" t="s">
        <v>24</v>
      </c>
      <c r="B739" s="66" t="s">
        <v>23</v>
      </c>
      <c r="C739" s="70">
        <v>39148</v>
      </c>
      <c r="D739" s="74">
        <v>0.58333333333333337</v>
      </c>
      <c r="E739" s="72">
        <v>302</v>
      </c>
      <c r="F739" s="72">
        <v>814</v>
      </c>
      <c r="G739" s="72">
        <v>610</v>
      </c>
      <c r="H739" s="66">
        <v>40</v>
      </c>
      <c r="I739" s="72">
        <v>2.4649999999999999</v>
      </c>
      <c r="J739" s="66">
        <v>2.78</v>
      </c>
      <c r="K739" s="66"/>
      <c r="L739" s="66">
        <v>3.0792920833333337</v>
      </c>
    </row>
    <row r="740" spans="1:12" x14ac:dyDescent="0.25">
      <c r="A740" s="65" t="s">
        <v>12</v>
      </c>
      <c r="B740" s="66" t="s">
        <v>13</v>
      </c>
      <c r="C740" s="70">
        <v>39149</v>
      </c>
      <c r="D740" s="74">
        <v>0.58333333333333337</v>
      </c>
      <c r="E740" s="72">
        <v>2</v>
      </c>
      <c r="F740" s="72">
        <v>19</v>
      </c>
      <c r="G740" s="72">
        <v>4</v>
      </c>
      <c r="H740" s="66">
        <v>10</v>
      </c>
      <c r="I740" s="72">
        <v>0.38700000000000001</v>
      </c>
      <c r="J740" s="66">
        <v>0.08</v>
      </c>
      <c r="K740" s="66"/>
      <c r="L740" s="66">
        <v>1.2612444444444443E-2</v>
      </c>
    </row>
    <row r="741" spans="1:12" x14ac:dyDescent="0.25">
      <c r="A741" s="65" t="s">
        <v>15</v>
      </c>
      <c r="B741" s="66" t="s">
        <v>16</v>
      </c>
      <c r="C741" s="70">
        <v>39149</v>
      </c>
      <c r="D741" s="74">
        <v>0.5</v>
      </c>
      <c r="E741" s="72">
        <v>66</v>
      </c>
      <c r="F741" s="72">
        <v>113</v>
      </c>
      <c r="G741" s="72">
        <v>331</v>
      </c>
      <c r="H741" s="66">
        <v>10</v>
      </c>
      <c r="I741" s="72">
        <v>0.36799999999999999</v>
      </c>
      <c r="J741" s="66">
        <v>4.03</v>
      </c>
      <c r="K741" s="66"/>
      <c r="L741" s="66">
        <v>0.37573856233333336</v>
      </c>
    </row>
    <row r="742" spans="1:12" x14ac:dyDescent="0.25">
      <c r="A742" s="65" t="s">
        <v>20</v>
      </c>
      <c r="B742" s="66" t="s">
        <v>19</v>
      </c>
      <c r="C742" s="70">
        <v>39149</v>
      </c>
      <c r="D742" s="74">
        <v>0.875</v>
      </c>
      <c r="E742" s="72">
        <v>33</v>
      </c>
      <c r="F742" s="72">
        <v>219</v>
      </c>
      <c r="G742" s="72">
        <v>173</v>
      </c>
      <c r="H742" s="66">
        <v>14</v>
      </c>
      <c r="I742" s="72">
        <v>2.798</v>
      </c>
      <c r="J742" s="66">
        <v>4.62</v>
      </c>
      <c r="K742" s="66"/>
      <c r="L742" s="66">
        <v>1.6664829166666666</v>
      </c>
    </row>
    <row r="743" spans="1:12" x14ac:dyDescent="0.25">
      <c r="A743" s="65" t="s">
        <v>21</v>
      </c>
      <c r="B743" s="66" t="s">
        <v>19</v>
      </c>
      <c r="C743" s="70">
        <v>39149</v>
      </c>
      <c r="D743" s="74">
        <v>0.70833333333333337</v>
      </c>
      <c r="E743" s="72">
        <v>77</v>
      </c>
      <c r="F743" s="72">
        <v>193</v>
      </c>
      <c r="G743" s="72">
        <v>113</v>
      </c>
      <c r="H743" s="66">
        <v>10</v>
      </c>
      <c r="I743" s="72">
        <v>2.41</v>
      </c>
      <c r="J743" s="66">
        <v>5.65</v>
      </c>
      <c r="K743" s="66"/>
      <c r="L743" s="66">
        <v>1.3745175555555553</v>
      </c>
    </row>
    <row r="744" spans="1:12" x14ac:dyDescent="0.25">
      <c r="A744" s="65" t="s">
        <v>18</v>
      </c>
      <c r="B744" s="66" t="s">
        <v>19</v>
      </c>
      <c r="C744" s="70">
        <v>39151</v>
      </c>
      <c r="D744" s="74">
        <v>0.91666666666666663</v>
      </c>
      <c r="E744" s="72">
        <v>48</v>
      </c>
      <c r="F744" s="72">
        <v>116</v>
      </c>
      <c r="G744" s="72">
        <v>46</v>
      </c>
      <c r="H744" s="66">
        <v>12</v>
      </c>
      <c r="I744" s="72">
        <v>1.7290000000000001</v>
      </c>
      <c r="J744" s="66">
        <v>2.85</v>
      </c>
      <c r="K744" s="66"/>
      <c r="L744" s="66">
        <v>0.31734384772713825</v>
      </c>
    </row>
    <row r="745" spans="1:12" x14ac:dyDescent="0.25">
      <c r="A745" s="65" t="s">
        <v>12</v>
      </c>
      <c r="B745" s="66" t="s">
        <v>13</v>
      </c>
      <c r="C745" s="70">
        <v>39152</v>
      </c>
      <c r="D745" s="74">
        <v>0.91666666666666663</v>
      </c>
      <c r="E745" s="72">
        <v>2</v>
      </c>
      <c r="F745" s="72">
        <v>48</v>
      </c>
      <c r="G745" s="72">
        <v>2</v>
      </c>
      <c r="H745" s="66">
        <v>10</v>
      </c>
      <c r="I745" s="72">
        <v>0.36799999999999999</v>
      </c>
      <c r="J745" s="66">
        <v>0.11</v>
      </c>
      <c r="K745" s="66"/>
      <c r="L745" s="66">
        <v>1.0617728333333333E-2</v>
      </c>
    </row>
    <row r="746" spans="1:12" x14ac:dyDescent="0.25">
      <c r="A746" s="65" t="s">
        <v>20</v>
      </c>
      <c r="B746" s="66" t="s">
        <v>19</v>
      </c>
      <c r="C746" s="70">
        <v>39152</v>
      </c>
      <c r="D746" s="74">
        <v>0.16666666666666666</v>
      </c>
      <c r="E746" s="72">
        <v>95</v>
      </c>
      <c r="F746" s="72">
        <v>265</v>
      </c>
      <c r="G746" s="72">
        <v>121</v>
      </c>
      <c r="H746" s="66">
        <v>12</v>
      </c>
      <c r="I746" s="72">
        <v>1.51</v>
      </c>
      <c r="J746" s="66">
        <v>5.84</v>
      </c>
      <c r="K746" s="66"/>
      <c r="L746" s="66">
        <v>1.4776960000000001</v>
      </c>
    </row>
    <row r="747" spans="1:12" x14ac:dyDescent="0.25">
      <c r="A747" s="65" t="s">
        <v>22</v>
      </c>
      <c r="B747" s="66" t="s">
        <v>23</v>
      </c>
      <c r="C747" s="70">
        <v>39152</v>
      </c>
      <c r="D747" s="74">
        <v>0</v>
      </c>
      <c r="E747" s="72">
        <v>232</v>
      </c>
      <c r="F747" s="72">
        <v>551</v>
      </c>
      <c r="G747" s="72">
        <v>244</v>
      </c>
      <c r="H747" s="66">
        <v>28</v>
      </c>
      <c r="I747" s="72">
        <v>1.0940000000000001</v>
      </c>
      <c r="J747" s="66">
        <v>9.0500000000000007</v>
      </c>
      <c r="K747" s="66"/>
      <c r="L747" s="66">
        <v>3.2869400555555552</v>
      </c>
    </row>
    <row r="748" spans="1:12" x14ac:dyDescent="0.25">
      <c r="A748" s="65" t="s">
        <v>24</v>
      </c>
      <c r="B748" s="66" t="s">
        <v>23</v>
      </c>
      <c r="C748" s="70">
        <v>39153</v>
      </c>
      <c r="D748" s="74">
        <v>0.83333333333333337</v>
      </c>
      <c r="E748" s="72">
        <v>383</v>
      </c>
      <c r="F748" s="72">
        <v>735</v>
      </c>
      <c r="G748" s="72">
        <v>980</v>
      </c>
      <c r="H748" s="66">
        <v>54</v>
      </c>
      <c r="I748" s="72">
        <v>1.94</v>
      </c>
      <c r="J748" s="66">
        <v>2.67</v>
      </c>
      <c r="K748" s="66"/>
      <c r="L748" s="66">
        <v>2.8942461777777786</v>
      </c>
    </row>
    <row r="749" spans="1:12" x14ac:dyDescent="0.25">
      <c r="A749" s="65" t="s">
        <v>25</v>
      </c>
      <c r="B749" s="66" t="s">
        <v>23</v>
      </c>
      <c r="C749" s="70">
        <v>39153</v>
      </c>
      <c r="D749" s="74">
        <v>0.58333333333333337</v>
      </c>
      <c r="E749" s="72">
        <v>266</v>
      </c>
      <c r="F749" s="72">
        <v>517</v>
      </c>
      <c r="G749" s="72">
        <v>375</v>
      </c>
      <c r="H749" s="66">
        <v>17</v>
      </c>
      <c r="I749" s="72">
        <v>3.68</v>
      </c>
      <c r="J749" s="66">
        <v>3.59</v>
      </c>
      <c r="K749" s="66"/>
      <c r="L749" s="66">
        <v>4.2234939666666671</v>
      </c>
    </row>
    <row r="750" spans="1:12" x14ac:dyDescent="0.25">
      <c r="A750" s="65" t="s">
        <v>18</v>
      </c>
      <c r="B750" s="66" t="s">
        <v>19</v>
      </c>
      <c r="C750" s="70">
        <v>39154</v>
      </c>
      <c r="D750" s="74">
        <v>0.16666666666666666</v>
      </c>
      <c r="E750" s="72">
        <v>60</v>
      </c>
      <c r="F750" s="72">
        <v>147</v>
      </c>
      <c r="G750" s="72">
        <v>41</v>
      </c>
      <c r="H750" s="66">
        <v>18</v>
      </c>
      <c r="I750" s="72">
        <v>2.3740000000000001</v>
      </c>
      <c r="J750" s="66">
        <v>3.15</v>
      </c>
      <c r="K750" s="66"/>
      <c r="L750" s="66">
        <v>0.66336661845146727</v>
      </c>
    </row>
    <row r="751" spans="1:12" x14ac:dyDescent="0.25">
      <c r="A751" s="65" t="s">
        <v>20</v>
      </c>
      <c r="B751" s="66" t="s">
        <v>19</v>
      </c>
      <c r="C751" s="70">
        <v>39154</v>
      </c>
      <c r="D751" s="74">
        <v>4.1666666666666664E-2</v>
      </c>
      <c r="E751" s="72">
        <v>87</v>
      </c>
      <c r="F751" s="72">
        <v>269</v>
      </c>
      <c r="G751" s="72">
        <v>155</v>
      </c>
      <c r="H751" s="66">
        <v>10</v>
      </c>
      <c r="I751" s="72">
        <v>3.5470000000000002</v>
      </c>
      <c r="J751" s="66">
        <v>5.62</v>
      </c>
      <c r="K751" s="66"/>
      <c r="L751" s="66">
        <v>1.0194305333333331</v>
      </c>
    </row>
    <row r="752" spans="1:12" x14ac:dyDescent="0.25">
      <c r="A752" s="65" t="s">
        <v>15</v>
      </c>
      <c r="B752" s="66" t="s">
        <v>16</v>
      </c>
      <c r="C752" s="70">
        <v>39155</v>
      </c>
      <c r="D752" s="74">
        <v>0.16666666666666666</v>
      </c>
      <c r="E752" s="72">
        <v>66</v>
      </c>
      <c r="F752" s="72">
        <v>146</v>
      </c>
      <c r="G752" s="72">
        <v>198</v>
      </c>
      <c r="H752" s="66">
        <v>10</v>
      </c>
      <c r="I752" s="72">
        <v>0.97299999999999998</v>
      </c>
      <c r="J752" s="66">
        <v>5.04</v>
      </c>
      <c r="K752" s="66"/>
      <c r="L752" s="66">
        <v>0.2232606315</v>
      </c>
    </row>
    <row r="753" spans="1:12" x14ac:dyDescent="0.25">
      <c r="A753" s="65" t="s">
        <v>18</v>
      </c>
      <c r="B753" s="66" t="s">
        <v>19</v>
      </c>
      <c r="C753" s="70">
        <v>39156</v>
      </c>
      <c r="D753" s="74">
        <v>0.91666666666666663</v>
      </c>
      <c r="E753" s="72">
        <v>87</v>
      </c>
      <c r="F753" s="72">
        <v>153</v>
      </c>
      <c r="G753" s="72">
        <v>70</v>
      </c>
      <c r="H753" s="66">
        <v>10</v>
      </c>
      <c r="I753" s="72">
        <v>2.367</v>
      </c>
      <c r="J753" s="66">
        <v>1.3</v>
      </c>
      <c r="K753" s="66"/>
      <c r="L753" s="66">
        <v>1.314600875</v>
      </c>
    </row>
    <row r="754" spans="1:12" x14ac:dyDescent="0.25">
      <c r="A754" s="65" t="s">
        <v>22</v>
      </c>
      <c r="B754" s="66" t="s">
        <v>23</v>
      </c>
      <c r="C754" s="70">
        <v>39156</v>
      </c>
      <c r="D754" s="74">
        <v>0</v>
      </c>
      <c r="E754" s="72">
        <v>137</v>
      </c>
      <c r="F754" s="72">
        <v>443</v>
      </c>
      <c r="G754" s="72">
        <v>82</v>
      </c>
      <c r="H754" s="66">
        <v>21</v>
      </c>
      <c r="I754" s="72">
        <v>3</v>
      </c>
      <c r="J754" s="66">
        <v>8.18</v>
      </c>
      <c r="K754" s="66"/>
      <c r="L754" s="66">
        <v>2.4548380833333336</v>
      </c>
    </row>
    <row r="755" spans="1:12" x14ac:dyDescent="0.25">
      <c r="A755" s="65" t="s">
        <v>17</v>
      </c>
      <c r="B755" s="66" t="s">
        <v>16</v>
      </c>
      <c r="C755" s="70">
        <v>39157</v>
      </c>
      <c r="D755" s="74">
        <v>8.3333333333333329E-2</v>
      </c>
      <c r="E755" s="72">
        <v>130</v>
      </c>
      <c r="F755" s="72">
        <v>410</v>
      </c>
      <c r="G755" s="72">
        <v>4230</v>
      </c>
      <c r="H755" s="66">
        <v>10</v>
      </c>
      <c r="I755" s="72">
        <v>0.58299999999999996</v>
      </c>
      <c r="J755" s="66">
        <v>119.6</v>
      </c>
      <c r="K755" s="66"/>
      <c r="L755" s="66">
        <v>0.37507304999999996</v>
      </c>
    </row>
    <row r="756" spans="1:12" x14ac:dyDescent="0.25">
      <c r="A756" s="65" t="s">
        <v>21</v>
      </c>
      <c r="B756" s="66" t="s">
        <v>19</v>
      </c>
      <c r="C756" s="70">
        <v>39157</v>
      </c>
      <c r="D756" s="74">
        <v>4.1666666666666664E-2</v>
      </c>
      <c r="E756" s="72">
        <v>69</v>
      </c>
      <c r="F756" s="72">
        <v>279</v>
      </c>
      <c r="G756" s="72">
        <v>148</v>
      </c>
      <c r="H756" s="66">
        <v>16</v>
      </c>
      <c r="I756" s="72">
        <v>3.206</v>
      </c>
      <c r="J756" s="66">
        <v>1.85</v>
      </c>
      <c r="K756" s="66"/>
      <c r="L756" s="66">
        <v>1.3919103125000001</v>
      </c>
    </row>
    <row r="757" spans="1:12" x14ac:dyDescent="0.25">
      <c r="A757" s="65" t="s">
        <v>20</v>
      </c>
      <c r="B757" s="66" t="s">
        <v>19</v>
      </c>
      <c r="C757" s="70">
        <v>39158</v>
      </c>
      <c r="D757" s="74">
        <v>4.1666666666666664E-2</v>
      </c>
      <c r="E757" s="72">
        <v>133</v>
      </c>
      <c r="F757" s="72">
        <v>227</v>
      </c>
      <c r="G757" s="72">
        <v>104</v>
      </c>
      <c r="H757" s="66">
        <v>10</v>
      </c>
      <c r="I757" s="72">
        <v>4.343</v>
      </c>
      <c r="J757" s="66">
        <v>4.63</v>
      </c>
      <c r="K757" s="66"/>
      <c r="L757" s="66">
        <v>1.4540682499999997</v>
      </c>
    </row>
    <row r="758" spans="1:12" x14ac:dyDescent="0.25">
      <c r="A758" s="65" t="s">
        <v>25</v>
      </c>
      <c r="B758" s="66" t="s">
        <v>23</v>
      </c>
      <c r="C758" s="70">
        <v>39158</v>
      </c>
      <c r="D758" s="74">
        <v>0.75</v>
      </c>
      <c r="E758" s="72">
        <v>334</v>
      </c>
      <c r="F758" s="72">
        <v>633</v>
      </c>
      <c r="G758" s="72">
        <v>325</v>
      </c>
      <c r="H758" s="66">
        <v>48</v>
      </c>
      <c r="I758" s="72">
        <v>3.6419999999999999</v>
      </c>
      <c r="J758" s="66">
        <v>10.210000000000001</v>
      </c>
      <c r="K758" s="66"/>
      <c r="L758" s="66">
        <v>4.298835416666666</v>
      </c>
    </row>
    <row r="759" spans="1:12" x14ac:dyDescent="0.25">
      <c r="A759" s="65" t="s">
        <v>15</v>
      </c>
      <c r="B759" s="66" t="s">
        <v>16</v>
      </c>
      <c r="C759" s="70">
        <v>39160</v>
      </c>
      <c r="D759" s="74">
        <v>0.83333333333333337</v>
      </c>
      <c r="E759" s="72">
        <v>59</v>
      </c>
      <c r="F759" s="72">
        <v>178</v>
      </c>
      <c r="G759" s="72">
        <v>456</v>
      </c>
      <c r="H759" s="66">
        <v>10</v>
      </c>
      <c r="I759" s="72">
        <v>1.1639999999999999</v>
      </c>
      <c r="J759" s="66">
        <v>6.3</v>
      </c>
      <c r="K759" s="66"/>
      <c r="L759" s="66">
        <v>0.45163710000000001</v>
      </c>
    </row>
    <row r="760" spans="1:12" x14ac:dyDescent="0.25">
      <c r="A760" s="65" t="s">
        <v>21</v>
      </c>
      <c r="B760" s="66" t="s">
        <v>19</v>
      </c>
      <c r="C760" s="70">
        <v>39160</v>
      </c>
      <c r="D760" s="74">
        <v>0.625</v>
      </c>
      <c r="E760" s="72">
        <v>64</v>
      </c>
      <c r="F760" s="72">
        <v>261</v>
      </c>
      <c r="G760" s="72">
        <v>160</v>
      </c>
      <c r="H760" s="66">
        <v>10</v>
      </c>
      <c r="I760" s="72">
        <v>3.069</v>
      </c>
      <c r="J760" s="66">
        <v>9.93</v>
      </c>
      <c r="K760" s="66"/>
      <c r="L760" s="66">
        <v>2.2802534583333331</v>
      </c>
    </row>
    <row r="761" spans="1:12" x14ac:dyDescent="0.25">
      <c r="A761" s="65" t="s">
        <v>20</v>
      </c>
      <c r="B761" s="66" t="s">
        <v>19</v>
      </c>
      <c r="C761" s="70">
        <v>39161</v>
      </c>
      <c r="D761" s="74">
        <v>0.91666666666666663</v>
      </c>
      <c r="E761" s="72">
        <v>97</v>
      </c>
      <c r="F761" s="72">
        <v>245</v>
      </c>
      <c r="G761" s="72">
        <v>84</v>
      </c>
      <c r="H761" s="66">
        <v>10</v>
      </c>
      <c r="I761" s="72">
        <v>2.379</v>
      </c>
      <c r="J761" s="66">
        <v>4.93</v>
      </c>
      <c r="K761" s="66"/>
      <c r="L761" s="66">
        <v>0.92565025000000001</v>
      </c>
    </row>
    <row r="762" spans="1:12" x14ac:dyDescent="0.25">
      <c r="A762" s="65" t="s">
        <v>25</v>
      </c>
      <c r="B762" s="66" t="s">
        <v>23</v>
      </c>
      <c r="C762" s="70">
        <v>39161</v>
      </c>
      <c r="D762" s="74">
        <v>0.58333333333333337</v>
      </c>
      <c r="E762" s="72">
        <v>177</v>
      </c>
      <c r="F762" s="72">
        <v>443</v>
      </c>
      <c r="G762" s="72">
        <v>184</v>
      </c>
      <c r="H762" s="66">
        <v>10</v>
      </c>
      <c r="I762" s="72">
        <v>1.9890000000000001</v>
      </c>
      <c r="J762" s="66">
        <v>10.28</v>
      </c>
      <c r="K762" s="66"/>
      <c r="L762" s="66">
        <v>6.5003199999999994</v>
      </c>
    </row>
    <row r="763" spans="1:12" x14ac:dyDescent="0.25">
      <c r="A763" s="65" t="s">
        <v>15</v>
      </c>
      <c r="B763" s="66" t="s">
        <v>16</v>
      </c>
      <c r="C763" s="70">
        <v>39162</v>
      </c>
      <c r="D763" s="74">
        <v>0.70833333333333337</v>
      </c>
      <c r="E763" s="72">
        <v>59</v>
      </c>
      <c r="F763" s="72">
        <v>147</v>
      </c>
      <c r="G763" s="72">
        <v>403</v>
      </c>
      <c r="H763" s="66">
        <v>13</v>
      </c>
      <c r="I763" s="72">
        <v>0.36899999999999999</v>
      </c>
      <c r="J763" s="66">
        <v>7.64</v>
      </c>
      <c r="K763" s="66"/>
      <c r="L763" s="66">
        <v>0.31936750000000003</v>
      </c>
    </row>
    <row r="764" spans="1:12" x14ac:dyDescent="0.25">
      <c r="A764" s="65" t="s">
        <v>21</v>
      </c>
      <c r="B764" s="66" t="s">
        <v>19</v>
      </c>
      <c r="C764" s="70">
        <v>39164</v>
      </c>
      <c r="D764" s="74">
        <v>0.16666666666666666</v>
      </c>
      <c r="E764" s="72">
        <v>123</v>
      </c>
      <c r="F764" s="72">
        <v>309</v>
      </c>
      <c r="G764" s="72">
        <v>224</v>
      </c>
      <c r="H764" s="66">
        <v>13</v>
      </c>
      <c r="I764" s="72">
        <v>2.7829999999999999</v>
      </c>
      <c r="J764" s="66">
        <v>3.32</v>
      </c>
      <c r="K764" s="66"/>
      <c r="L764" s="66">
        <v>0.67614419999999997</v>
      </c>
    </row>
    <row r="765" spans="1:12" x14ac:dyDescent="0.25">
      <c r="A765" s="65" t="s">
        <v>12</v>
      </c>
      <c r="B765" s="66" t="s">
        <v>13</v>
      </c>
      <c r="C765" s="70">
        <v>39165</v>
      </c>
      <c r="D765" s="74">
        <v>0.16666666666666666</v>
      </c>
      <c r="E765" s="72">
        <v>2</v>
      </c>
      <c r="F765" s="72">
        <v>20</v>
      </c>
      <c r="G765" s="72">
        <v>4</v>
      </c>
      <c r="H765" s="66">
        <v>10</v>
      </c>
      <c r="I765" s="72">
        <v>0.125</v>
      </c>
      <c r="J765" s="66">
        <v>0.12</v>
      </c>
      <c r="K765" s="66"/>
      <c r="L765" s="66">
        <v>1.0112095E-2</v>
      </c>
    </row>
    <row r="766" spans="1:12" x14ac:dyDescent="0.25">
      <c r="A766" s="65" t="s">
        <v>21</v>
      </c>
      <c r="B766" s="66" t="s">
        <v>19</v>
      </c>
      <c r="C766" s="70">
        <v>39165</v>
      </c>
      <c r="D766" s="74">
        <v>0.625</v>
      </c>
      <c r="E766" s="72">
        <v>54</v>
      </c>
      <c r="F766" s="72">
        <v>187</v>
      </c>
      <c r="G766" s="72">
        <v>138</v>
      </c>
      <c r="H766" s="66">
        <v>10</v>
      </c>
      <c r="I766" s="72">
        <v>3.1640000000000001</v>
      </c>
      <c r="J766" s="66">
        <v>5.21</v>
      </c>
      <c r="K766" s="66"/>
      <c r="L766" s="66">
        <v>1.6717427666666669</v>
      </c>
    </row>
    <row r="767" spans="1:12" x14ac:dyDescent="0.25">
      <c r="A767" s="65" t="s">
        <v>24</v>
      </c>
      <c r="B767" s="66" t="s">
        <v>23</v>
      </c>
      <c r="C767" s="70">
        <v>39165</v>
      </c>
      <c r="D767" s="74">
        <v>4.1666666666666664E-2</v>
      </c>
      <c r="E767" s="72">
        <v>204</v>
      </c>
      <c r="F767" s="72">
        <v>483</v>
      </c>
      <c r="G767" s="72">
        <v>296</v>
      </c>
      <c r="H767" s="66">
        <v>18</v>
      </c>
      <c r="I767" s="72">
        <v>3.633</v>
      </c>
      <c r="J767" s="66">
        <v>7.06</v>
      </c>
      <c r="K767" s="66"/>
      <c r="L767" s="66">
        <v>2.3519862499999999</v>
      </c>
    </row>
    <row r="768" spans="1:12" x14ac:dyDescent="0.25">
      <c r="A768" s="65" t="s">
        <v>17</v>
      </c>
      <c r="B768" s="66" t="s">
        <v>16</v>
      </c>
      <c r="C768" s="70">
        <v>39166</v>
      </c>
      <c r="D768" s="74">
        <v>4.1666666666666664E-2</v>
      </c>
      <c r="E768" s="72">
        <v>126</v>
      </c>
      <c r="F768" s="72">
        <v>422</v>
      </c>
      <c r="G768" s="72">
        <v>1485</v>
      </c>
      <c r="H768" s="66">
        <v>10</v>
      </c>
      <c r="I768" s="72">
        <v>1.379</v>
      </c>
      <c r="J768" s="66">
        <v>22.49</v>
      </c>
      <c r="K768" s="66"/>
      <c r="L768" s="66">
        <v>0.30340959333333334</v>
      </c>
    </row>
    <row r="769" spans="1:12" x14ac:dyDescent="0.25">
      <c r="A769" s="65" t="s">
        <v>18</v>
      </c>
      <c r="B769" s="66" t="s">
        <v>19</v>
      </c>
      <c r="C769" s="70">
        <v>39166</v>
      </c>
      <c r="D769" s="74">
        <v>0.75</v>
      </c>
      <c r="E769" s="72">
        <v>50</v>
      </c>
      <c r="F769" s="72">
        <v>172</v>
      </c>
      <c r="G769" s="72">
        <v>91</v>
      </c>
      <c r="H769" s="66">
        <v>10</v>
      </c>
      <c r="I769" s="72">
        <v>2.077</v>
      </c>
      <c r="J769" s="66">
        <v>3.13</v>
      </c>
      <c r="K769" s="66"/>
      <c r="L769" s="66">
        <v>0.57664291111111121</v>
      </c>
    </row>
    <row r="770" spans="1:12" x14ac:dyDescent="0.25">
      <c r="A770" s="65" t="s">
        <v>15</v>
      </c>
      <c r="B770" s="66" t="s">
        <v>16</v>
      </c>
      <c r="C770" s="70">
        <v>39167</v>
      </c>
      <c r="D770" s="74">
        <v>4.1666666666666664E-2</v>
      </c>
      <c r="E770" s="72">
        <v>12</v>
      </c>
      <c r="F770" s="72">
        <v>61</v>
      </c>
      <c r="G770" s="72">
        <v>42</v>
      </c>
      <c r="H770" s="66">
        <v>10</v>
      </c>
      <c r="I770" s="72">
        <v>1.0640000000000001</v>
      </c>
      <c r="J770" s="66">
        <v>1.61</v>
      </c>
      <c r="K770" s="66"/>
      <c r="L770" s="66">
        <v>0.13518812000000002</v>
      </c>
    </row>
    <row r="771" spans="1:12" x14ac:dyDescent="0.25">
      <c r="A771" s="65" t="s">
        <v>22</v>
      </c>
      <c r="B771" s="66" t="s">
        <v>23</v>
      </c>
      <c r="C771" s="70">
        <v>39167</v>
      </c>
      <c r="D771" s="74">
        <v>0.75</v>
      </c>
      <c r="E771" s="72">
        <v>218</v>
      </c>
      <c r="F771" s="72">
        <v>642</v>
      </c>
      <c r="G771" s="72">
        <v>322</v>
      </c>
      <c r="H771" s="66">
        <v>45</v>
      </c>
      <c r="I771" s="72">
        <v>7.5519999999999996</v>
      </c>
      <c r="J771" s="66">
        <v>10.4</v>
      </c>
      <c r="K771" s="66"/>
      <c r="L771" s="66">
        <v>3.6498872333333332</v>
      </c>
    </row>
    <row r="772" spans="1:12" x14ac:dyDescent="0.25">
      <c r="A772" s="65" t="s">
        <v>12</v>
      </c>
      <c r="B772" s="66" t="s">
        <v>13</v>
      </c>
      <c r="C772" s="70">
        <v>39169</v>
      </c>
      <c r="D772" s="74">
        <v>0.83333333333333337</v>
      </c>
      <c r="E772" s="72">
        <v>2</v>
      </c>
      <c r="F772" s="72">
        <v>5</v>
      </c>
      <c r="G772" s="72">
        <v>10</v>
      </c>
      <c r="H772" s="66">
        <v>10</v>
      </c>
      <c r="I772" s="72">
        <v>1.079</v>
      </c>
      <c r="J772" s="66">
        <v>0.09</v>
      </c>
      <c r="K772" s="66"/>
      <c r="L772" s="66">
        <v>1.3671840000000003E-2</v>
      </c>
    </row>
    <row r="773" spans="1:12" x14ac:dyDescent="0.25">
      <c r="A773" s="65" t="s">
        <v>15</v>
      </c>
      <c r="B773" s="66" t="s">
        <v>16</v>
      </c>
      <c r="C773" s="70">
        <v>39169</v>
      </c>
      <c r="D773" s="74">
        <v>0.75</v>
      </c>
      <c r="E773" s="72">
        <v>44</v>
      </c>
      <c r="F773" s="72">
        <v>151</v>
      </c>
      <c r="G773" s="72">
        <v>688</v>
      </c>
      <c r="H773" s="66">
        <v>10</v>
      </c>
      <c r="I773" s="72">
        <v>0.14799999999999999</v>
      </c>
      <c r="J773" s="66">
        <v>9.51</v>
      </c>
      <c r="K773" s="66"/>
      <c r="L773" s="66">
        <v>0.5222738422222224</v>
      </c>
    </row>
    <row r="774" spans="1:12" x14ac:dyDescent="0.25">
      <c r="A774" s="65" t="s">
        <v>17</v>
      </c>
      <c r="B774" s="66" t="s">
        <v>16</v>
      </c>
      <c r="C774" s="70">
        <v>39169</v>
      </c>
      <c r="D774" s="74">
        <v>0.91666666666666663</v>
      </c>
      <c r="E774" s="72">
        <v>22</v>
      </c>
      <c r="F774" s="72">
        <v>282</v>
      </c>
      <c r="G774" s="72">
        <v>1905</v>
      </c>
      <c r="H774" s="66">
        <v>10</v>
      </c>
      <c r="I774" s="72">
        <v>8.5999999999999993E-2</v>
      </c>
      <c r="J774" s="66">
        <v>292.13</v>
      </c>
      <c r="K774" s="66"/>
      <c r="L774" s="66">
        <v>0.39270330000000009</v>
      </c>
    </row>
    <row r="775" spans="1:12" x14ac:dyDescent="0.25">
      <c r="A775" s="65" t="s">
        <v>24</v>
      </c>
      <c r="B775" s="66" t="s">
        <v>23</v>
      </c>
      <c r="C775" s="70">
        <v>39169</v>
      </c>
      <c r="D775" s="74">
        <v>8.3333333333333329E-2</v>
      </c>
      <c r="E775" s="72">
        <v>236</v>
      </c>
      <c r="F775" s="72">
        <v>684</v>
      </c>
      <c r="G775" s="72">
        <v>632</v>
      </c>
      <c r="H775" s="66">
        <v>31</v>
      </c>
      <c r="I775" s="72">
        <v>1.0629999999999999</v>
      </c>
      <c r="J775" s="66">
        <v>9.4</v>
      </c>
      <c r="K775" s="66"/>
      <c r="L775" s="66">
        <v>2.9258336388888893</v>
      </c>
    </row>
    <row r="776" spans="1:12" x14ac:dyDescent="0.25">
      <c r="A776" s="65" t="s">
        <v>17</v>
      </c>
      <c r="B776" s="66" t="s">
        <v>16</v>
      </c>
      <c r="C776" s="70">
        <v>39170</v>
      </c>
      <c r="D776" s="74">
        <v>0.5</v>
      </c>
      <c r="E776" s="72">
        <v>115</v>
      </c>
      <c r="F776" s="72">
        <v>466</v>
      </c>
      <c r="G776" s="72">
        <v>6280</v>
      </c>
      <c r="H776" s="66">
        <v>10</v>
      </c>
      <c r="I776" s="72">
        <v>0.51400000000000001</v>
      </c>
      <c r="J776" s="66">
        <v>172.4</v>
      </c>
      <c r="K776" s="66"/>
      <c r="L776" s="66">
        <v>0.93157966666666669</v>
      </c>
    </row>
    <row r="777" spans="1:12" x14ac:dyDescent="0.25">
      <c r="A777" s="65" t="s">
        <v>12</v>
      </c>
      <c r="B777" s="66" t="s">
        <v>13</v>
      </c>
      <c r="C777" s="70">
        <v>39172</v>
      </c>
      <c r="D777" s="74">
        <v>0.70833333333333337</v>
      </c>
      <c r="E777" s="72">
        <v>3</v>
      </c>
      <c r="F777" s="72">
        <v>17</v>
      </c>
      <c r="G777" s="72">
        <v>2</v>
      </c>
      <c r="H777" s="66">
        <v>15</v>
      </c>
      <c r="I777" s="72">
        <v>6.8000000000000005E-2</v>
      </c>
      <c r="J777" s="66">
        <v>0.08</v>
      </c>
      <c r="K777" s="66"/>
      <c r="L777" s="66">
        <v>1.5899911111111109E-2</v>
      </c>
    </row>
    <row r="778" spans="1:12" x14ac:dyDescent="0.25">
      <c r="A778" s="65" t="s">
        <v>15</v>
      </c>
      <c r="B778" s="66" t="s">
        <v>16</v>
      </c>
      <c r="C778" s="70">
        <v>39172</v>
      </c>
      <c r="D778" s="74">
        <v>0.83333333333333337</v>
      </c>
      <c r="E778" s="72">
        <v>83</v>
      </c>
      <c r="F778" s="72">
        <v>142</v>
      </c>
      <c r="G778" s="72">
        <v>566</v>
      </c>
      <c r="H778" s="66">
        <v>23</v>
      </c>
      <c r="I778" s="72">
        <v>1.3540000000000001</v>
      </c>
      <c r="J778" s="66">
        <v>5.94</v>
      </c>
      <c r="K778" s="66"/>
      <c r="L778" s="66">
        <v>0.51465514999999995</v>
      </c>
    </row>
    <row r="779" spans="1:12" x14ac:dyDescent="0.25">
      <c r="A779" s="65" t="s">
        <v>22</v>
      </c>
      <c r="B779" s="66" t="s">
        <v>23</v>
      </c>
      <c r="C779" s="70">
        <v>39172</v>
      </c>
      <c r="D779" s="74">
        <v>0.58333333333333337</v>
      </c>
      <c r="E779" s="72">
        <v>243</v>
      </c>
      <c r="F779" s="72">
        <v>695</v>
      </c>
      <c r="G779" s="72">
        <v>288</v>
      </c>
      <c r="H779" s="66">
        <v>45</v>
      </c>
      <c r="I779" s="72">
        <v>5.032</v>
      </c>
      <c r="J779" s="66">
        <v>8.24</v>
      </c>
      <c r="K779" s="66"/>
      <c r="L779" s="66">
        <v>4.1348392</v>
      </c>
    </row>
    <row r="780" spans="1:12" x14ac:dyDescent="0.25">
      <c r="A780" s="65" t="s">
        <v>17</v>
      </c>
      <c r="B780" s="66" t="s">
        <v>16</v>
      </c>
      <c r="C780" s="70">
        <v>39174</v>
      </c>
      <c r="D780" s="74">
        <v>0.41666666666666669</v>
      </c>
      <c r="E780" s="72">
        <v>35</v>
      </c>
      <c r="F780" s="72">
        <v>311</v>
      </c>
      <c r="G780" s="72">
        <v>12080</v>
      </c>
      <c r="H780" s="66">
        <v>11</v>
      </c>
      <c r="I780" s="72">
        <v>0.26200000000000001</v>
      </c>
      <c r="J780" s="66">
        <v>191.4</v>
      </c>
      <c r="K780" s="66"/>
      <c r="L780" s="66">
        <v>0.92834470000000013</v>
      </c>
    </row>
    <row r="781" spans="1:12" x14ac:dyDescent="0.25">
      <c r="A781" s="65" t="s">
        <v>18</v>
      </c>
      <c r="B781" s="66" t="s">
        <v>19</v>
      </c>
      <c r="C781" s="70">
        <v>39174</v>
      </c>
      <c r="D781" s="74">
        <v>0.41666666666666669</v>
      </c>
      <c r="E781" s="72">
        <v>55</v>
      </c>
      <c r="F781" s="72">
        <v>175</v>
      </c>
      <c r="G781" s="72">
        <v>86</v>
      </c>
      <c r="H781" s="66">
        <v>10</v>
      </c>
      <c r="I781" s="72">
        <v>2.4540000000000002</v>
      </c>
      <c r="J781" s="66">
        <v>4.16</v>
      </c>
      <c r="K781" s="66"/>
      <c r="L781" s="66">
        <v>0.86386499083773138</v>
      </c>
    </row>
    <row r="782" spans="1:12" x14ac:dyDescent="0.25">
      <c r="A782" s="65" t="s">
        <v>20</v>
      </c>
      <c r="B782" s="66" t="s">
        <v>19</v>
      </c>
      <c r="C782" s="70">
        <v>39174</v>
      </c>
      <c r="D782" s="74">
        <v>0.58333333333333337</v>
      </c>
      <c r="E782" s="72">
        <v>103</v>
      </c>
      <c r="F782" s="72">
        <v>194</v>
      </c>
      <c r="G782" s="72">
        <v>45</v>
      </c>
      <c r="H782" s="66">
        <v>10</v>
      </c>
      <c r="I782" s="72">
        <v>3.7120000000000002</v>
      </c>
      <c r="J782" s="66">
        <v>3.76</v>
      </c>
      <c r="K782" s="66"/>
      <c r="L782" s="66">
        <v>22.482858333333336</v>
      </c>
    </row>
    <row r="783" spans="1:12" x14ac:dyDescent="0.25">
      <c r="A783" s="65" t="s">
        <v>24</v>
      </c>
      <c r="B783" s="66" t="s">
        <v>23</v>
      </c>
      <c r="C783" s="70">
        <v>39185</v>
      </c>
      <c r="D783" s="74">
        <v>0.25</v>
      </c>
      <c r="E783" s="72">
        <v>254</v>
      </c>
      <c r="F783" s="72">
        <v>524</v>
      </c>
      <c r="G783" s="72">
        <v>218</v>
      </c>
      <c r="H783" s="66">
        <v>27</v>
      </c>
      <c r="I783" s="72">
        <v>3.274</v>
      </c>
      <c r="J783" s="66">
        <v>9.31</v>
      </c>
      <c r="K783" s="66"/>
      <c r="L783" s="66">
        <v>2.3835792950000005</v>
      </c>
    </row>
    <row r="784" spans="1:12" x14ac:dyDescent="0.25">
      <c r="A784" s="65" t="s">
        <v>15</v>
      </c>
      <c r="B784" s="66" t="s">
        <v>13</v>
      </c>
      <c r="C784" s="70">
        <v>41911</v>
      </c>
      <c r="D784" s="74">
        <v>0.33333333333333331</v>
      </c>
      <c r="E784" s="72">
        <v>8</v>
      </c>
      <c r="F784" s="72">
        <v>27</v>
      </c>
      <c r="G784" s="72">
        <v>26</v>
      </c>
      <c r="H784" s="66">
        <v>1.22</v>
      </c>
      <c r="I784" s="72">
        <v>0.31</v>
      </c>
      <c r="J784" s="66">
        <v>0.15</v>
      </c>
      <c r="K784" s="66">
        <v>4.9279999999999999</v>
      </c>
      <c r="L784" s="66">
        <v>0.87906375000000003</v>
      </c>
    </row>
    <row r="785" spans="1:12" x14ac:dyDescent="0.25">
      <c r="A785" s="65" t="s">
        <v>20</v>
      </c>
      <c r="B785" s="66" t="s">
        <v>19</v>
      </c>
      <c r="C785" s="70">
        <v>41914</v>
      </c>
      <c r="D785" s="74">
        <v>0.34375</v>
      </c>
      <c r="E785" s="72">
        <v>3</v>
      </c>
      <c r="F785" s="72">
        <v>56</v>
      </c>
      <c r="G785" s="72">
        <v>104</v>
      </c>
      <c r="H785" s="66">
        <v>1.22</v>
      </c>
      <c r="I785" s="72">
        <v>0.36</v>
      </c>
      <c r="J785" s="66">
        <v>0.87</v>
      </c>
      <c r="K785" s="66">
        <v>20.937000000000001</v>
      </c>
      <c r="L785" s="66">
        <v>0.62705060000000001</v>
      </c>
    </row>
    <row r="786" spans="1:12" x14ac:dyDescent="0.25">
      <c r="A786" s="65" t="s">
        <v>18</v>
      </c>
      <c r="B786" s="66" t="s">
        <v>19</v>
      </c>
      <c r="C786" s="70">
        <v>41914</v>
      </c>
      <c r="D786" s="74">
        <v>0.5</v>
      </c>
      <c r="E786" s="72">
        <v>10</v>
      </c>
      <c r="F786" s="72">
        <v>34</v>
      </c>
      <c r="G786" s="72">
        <v>53</v>
      </c>
      <c r="H786" s="66">
        <v>1.6</v>
      </c>
      <c r="I786" s="72">
        <v>0.45</v>
      </c>
      <c r="J786" s="66">
        <v>0.78</v>
      </c>
      <c r="K786" s="66">
        <v>11.667</v>
      </c>
      <c r="L786" s="66">
        <v>0.49227160000000003</v>
      </c>
    </row>
    <row r="787" spans="1:12" x14ac:dyDescent="0.25">
      <c r="A787" s="65" t="s">
        <v>15</v>
      </c>
      <c r="B787" s="66" t="s">
        <v>16</v>
      </c>
      <c r="C787" s="70">
        <v>41918</v>
      </c>
      <c r="D787" s="74">
        <v>0.5</v>
      </c>
      <c r="E787" s="72">
        <v>4</v>
      </c>
      <c r="F787" s="72">
        <v>18</v>
      </c>
      <c r="G787" s="72">
        <v>43</v>
      </c>
      <c r="H787" s="66">
        <v>14</v>
      </c>
      <c r="I787" s="72">
        <v>0.69</v>
      </c>
      <c r="J787" s="66">
        <v>0.78</v>
      </c>
      <c r="K787" s="66">
        <v>4.9850000000000003</v>
      </c>
      <c r="L787" s="66">
        <v>1.0709693999999998</v>
      </c>
    </row>
    <row r="788" spans="1:12" x14ac:dyDescent="0.25">
      <c r="A788" s="65" t="s">
        <v>17</v>
      </c>
      <c r="B788" s="66" t="s">
        <v>16</v>
      </c>
      <c r="C788" s="70">
        <v>41918</v>
      </c>
      <c r="D788" s="74">
        <v>0.33333333333333331</v>
      </c>
      <c r="E788" s="72">
        <v>16</v>
      </c>
      <c r="F788" s="72">
        <v>32</v>
      </c>
      <c r="G788" s="72">
        <v>59</v>
      </c>
      <c r="H788" s="66">
        <v>1.22</v>
      </c>
      <c r="I788" s="72">
        <v>0.48</v>
      </c>
      <c r="J788" s="66">
        <v>0.64</v>
      </c>
      <c r="K788" s="66">
        <v>23.637</v>
      </c>
      <c r="L788" s="66">
        <v>1.0031028</v>
      </c>
    </row>
    <row r="789" spans="1:12" x14ac:dyDescent="0.25">
      <c r="A789" s="65" t="s">
        <v>21</v>
      </c>
      <c r="B789" s="66" t="s">
        <v>19</v>
      </c>
      <c r="C789" s="70">
        <v>41921</v>
      </c>
      <c r="D789" s="74">
        <v>0.41666666666666669</v>
      </c>
      <c r="E789" s="72">
        <v>12</v>
      </c>
      <c r="F789" s="72">
        <v>59</v>
      </c>
      <c r="G789" s="72">
        <v>150</v>
      </c>
      <c r="H789" s="66">
        <v>12</v>
      </c>
      <c r="I789" s="72">
        <v>0.14000000000000001</v>
      </c>
      <c r="J789" s="66">
        <v>0.25</v>
      </c>
      <c r="K789" s="66">
        <v>4.9470000000000001</v>
      </c>
      <c r="L789" s="66">
        <v>4.5837599999999998</v>
      </c>
    </row>
    <row r="790" spans="1:12" x14ac:dyDescent="0.25">
      <c r="A790" s="65" t="s">
        <v>22</v>
      </c>
      <c r="B790" s="66" t="s">
        <v>23</v>
      </c>
      <c r="C790" s="70">
        <v>41921</v>
      </c>
      <c r="D790" s="74">
        <v>0.33333333333333331</v>
      </c>
      <c r="E790" s="72">
        <v>5</v>
      </c>
      <c r="F790" s="72">
        <v>85</v>
      </c>
      <c r="G790" s="72">
        <v>208</v>
      </c>
      <c r="H790" s="66">
        <v>47</v>
      </c>
      <c r="I790" s="72">
        <v>1.81</v>
      </c>
      <c r="J790" s="66">
        <v>0.37</v>
      </c>
      <c r="K790" s="66">
        <v>24.207000000000004</v>
      </c>
      <c r="L790" s="66">
        <v>5.2474869999999996</v>
      </c>
    </row>
    <row r="791" spans="1:12" x14ac:dyDescent="0.25">
      <c r="A791" s="65" t="s">
        <v>18</v>
      </c>
      <c r="B791" s="66" t="s">
        <v>19</v>
      </c>
      <c r="C791" s="70">
        <v>41949</v>
      </c>
      <c r="D791" s="74">
        <v>0.58333333333333337</v>
      </c>
      <c r="E791" s="72">
        <v>8</v>
      </c>
      <c r="F791" s="72">
        <v>106</v>
      </c>
      <c r="G791" s="72">
        <v>71</v>
      </c>
      <c r="H791" s="66">
        <v>10</v>
      </c>
      <c r="I791" s="72">
        <v>0.97</v>
      </c>
      <c r="J791" s="66">
        <v>0.32</v>
      </c>
      <c r="K791" s="66">
        <v>10.696999999999999</v>
      </c>
      <c r="L791" s="66">
        <v>0.95990166399999999</v>
      </c>
    </row>
    <row r="792" spans="1:12" x14ac:dyDescent="0.25">
      <c r="A792" s="65" t="s">
        <v>20</v>
      </c>
      <c r="B792" s="66" t="s">
        <v>19</v>
      </c>
      <c r="C792" s="70">
        <v>41949</v>
      </c>
      <c r="D792" s="74">
        <v>0.41666666666666669</v>
      </c>
      <c r="E792" s="72">
        <v>133</v>
      </c>
      <c r="F792" s="72">
        <v>209</v>
      </c>
      <c r="G792" s="72">
        <v>131</v>
      </c>
      <c r="H792" s="66">
        <v>77</v>
      </c>
      <c r="I792" s="72">
        <v>3.46</v>
      </c>
      <c r="J792" s="66">
        <v>3.23</v>
      </c>
      <c r="K792" s="66">
        <v>1.7070000000000001</v>
      </c>
      <c r="L792" s="66">
        <v>0.58350763666666683</v>
      </c>
    </row>
    <row r="793" spans="1:12" x14ac:dyDescent="0.25">
      <c r="A793" s="65" t="s">
        <v>22</v>
      </c>
      <c r="B793" s="66" t="s">
        <v>23</v>
      </c>
      <c r="C793" s="70">
        <v>41950</v>
      </c>
      <c r="D793" s="74">
        <v>0.5</v>
      </c>
      <c r="E793" s="72">
        <v>465</v>
      </c>
      <c r="F793" s="72">
        <v>646</v>
      </c>
      <c r="G793" s="72">
        <v>227</v>
      </c>
      <c r="H793" s="66">
        <v>370</v>
      </c>
      <c r="I793" s="72">
        <v>7.96</v>
      </c>
      <c r="J793" s="66">
        <v>3.1</v>
      </c>
      <c r="K793" s="66">
        <v>70.106999999999999</v>
      </c>
      <c r="L793" s="66">
        <v>2.767776225</v>
      </c>
    </row>
    <row r="794" spans="1:12" x14ac:dyDescent="0.25">
      <c r="A794" s="65" t="s">
        <v>21</v>
      </c>
      <c r="B794" s="66" t="s">
        <v>19</v>
      </c>
      <c r="C794" s="70">
        <v>41950</v>
      </c>
      <c r="D794" s="74">
        <v>0.66666666666666663</v>
      </c>
      <c r="E794" s="72">
        <v>6</v>
      </c>
      <c r="F794" s="72">
        <v>77</v>
      </c>
      <c r="G794" s="72">
        <v>58</v>
      </c>
      <c r="H794" s="66">
        <v>12</v>
      </c>
      <c r="I794" s="72">
        <v>2.75</v>
      </c>
      <c r="J794" s="66">
        <v>1.88</v>
      </c>
      <c r="K794" s="66">
        <v>19.407000000000004</v>
      </c>
      <c r="L794" s="66">
        <v>1.0963728749999999</v>
      </c>
    </row>
    <row r="795" spans="1:12" x14ac:dyDescent="0.25">
      <c r="A795" s="65" t="s">
        <v>25</v>
      </c>
      <c r="B795" s="66" t="s">
        <v>23</v>
      </c>
      <c r="C795" s="70">
        <v>41953</v>
      </c>
      <c r="D795" s="74">
        <v>0.25</v>
      </c>
      <c r="E795" s="72">
        <v>224</v>
      </c>
      <c r="F795" s="72">
        <v>360</v>
      </c>
      <c r="G795" s="72">
        <v>138</v>
      </c>
      <c r="H795" s="66">
        <v>82</v>
      </c>
      <c r="I795" s="72">
        <v>9.16</v>
      </c>
      <c r="J795" s="66">
        <v>6.76</v>
      </c>
      <c r="K795" s="66">
        <v>32.006999999999998</v>
      </c>
      <c r="L795" s="66">
        <v>7.9786769999999994</v>
      </c>
    </row>
    <row r="796" spans="1:12" x14ac:dyDescent="0.25">
      <c r="A796" s="65" t="s">
        <v>24</v>
      </c>
      <c r="B796" s="66" t="s">
        <v>23</v>
      </c>
      <c r="C796" s="70">
        <v>41953</v>
      </c>
      <c r="D796" s="74">
        <v>0.41666666666666669</v>
      </c>
      <c r="E796" s="72">
        <v>206</v>
      </c>
      <c r="F796" s="72">
        <v>308</v>
      </c>
      <c r="G796" s="72">
        <v>189</v>
      </c>
      <c r="H796" s="66">
        <v>91</v>
      </c>
      <c r="I796" s="72">
        <v>5.7</v>
      </c>
      <c r="J796" s="66">
        <v>6.96</v>
      </c>
      <c r="K796" s="66">
        <v>53.307000000000002</v>
      </c>
      <c r="L796" s="66">
        <v>10.684226687500001</v>
      </c>
    </row>
    <row r="797" spans="1:12" x14ac:dyDescent="0.25">
      <c r="A797" s="65" t="s">
        <v>18</v>
      </c>
      <c r="B797" s="66" t="s">
        <v>19</v>
      </c>
      <c r="C797" s="70">
        <v>41956</v>
      </c>
      <c r="D797" s="74">
        <v>0.41666666666666669</v>
      </c>
      <c r="E797" s="72">
        <v>6</v>
      </c>
      <c r="F797" s="72">
        <v>19</v>
      </c>
      <c r="G797" s="72">
        <v>45</v>
      </c>
      <c r="H797" s="66">
        <v>8</v>
      </c>
      <c r="I797" s="72">
        <v>0.22</v>
      </c>
      <c r="J797" s="66">
        <v>0.62</v>
      </c>
      <c r="K797" s="66">
        <v>11.4</v>
      </c>
      <c r="L797" s="66">
        <v>5.19217103125</v>
      </c>
    </row>
    <row r="798" spans="1:12" x14ac:dyDescent="0.25">
      <c r="A798" s="65" t="s">
        <v>12</v>
      </c>
      <c r="B798" s="66" t="s">
        <v>13</v>
      </c>
      <c r="C798" s="70">
        <v>41957</v>
      </c>
      <c r="D798" s="74">
        <v>0.25</v>
      </c>
      <c r="E798" s="72">
        <v>2</v>
      </c>
      <c r="F798" s="72">
        <v>16</v>
      </c>
      <c r="G798" s="72">
        <v>26</v>
      </c>
      <c r="H798" s="66">
        <v>6</v>
      </c>
      <c r="I798" s="72">
        <v>0.22</v>
      </c>
      <c r="J798" s="66">
        <v>0.2</v>
      </c>
      <c r="K798" s="66">
        <v>0.68699999999999994</v>
      </c>
      <c r="L798" s="66">
        <v>2.5667052187499997</v>
      </c>
    </row>
    <row r="799" spans="1:12" x14ac:dyDescent="0.25">
      <c r="A799" s="65" t="s">
        <v>21</v>
      </c>
      <c r="B799" s="66" t="s">
        <v>19</v>
      </c>
      <c r="C799" s="70">
        <v>41961</v>
      </c>
      <c r="D799" s="74">
        <v>0.58333333333333337</v>
      </c>
      <c r="E799" s="72">
        <v>23</v>
      </c>
      <c r="F799" s="72">
        <v>29</v>
      </c>
      <c r="G799" s="72">
        <v>76</v>
      </c>
      <c r="H799" s="66">
        <v>82</v>
      </c>
      <c r="I799" s="72">
        <v>0.9</v>
      </c>
      <c r="J799" s="66">
        <v>1.4</v>
      </c>
      <c r="K799" s="66">
        <v>14.882</v>
      </c>
      <c r="L799" s="66">
        <v>3.8141370000000001</v>
      </c>
    </row>
    <row r="800" spans="1:12" x14ac:dyDescent="0.25">
      <c r="A800" s="65" t="s">
        <v>15</v>
      </c>
      <c r="B800" s="66" t="s">
        <v>13</v>
      </c>
      <c r="C800" s="70">
        <v>41961</v>
      </c>
      <c r="D800" s="74">
        <v>0.25</v>
      </c>
      <c r="E800" s="72">
        <v>8</v>
      </c>
      <c r="F800" s="72">
        <v>21</v>
      </c>
      <c r="G800" s="72">
        <v>99</v>
      </c>
      <c r="H800" s="66">
        <v>10</v>
      </c>
      <c r="I800" s="72">
        <v>0.34</v>
      </c>
      <c r="J800" s="66">
        <v>5.43</v>
      </c>
      <c r="K800" s="66">
        <v>4.0309999999999997</v>
      </c>
      <c r="L800" s="66">
        <v>2.7430059999999998</v>
      </c>
    </row>
    <row r="801" spans="1:12" x14ac:dyDescent="0.25">
      <c r="A801" s="65" t="s">
        <v>22</v>
      </c>
      <c r="B801" s="66" t="s">
        <v>23</v>
      </c>
      <c r="C801" s="70">
        <v>41961</v>
      </c>
      <c r="D801" s="74">
        <v>0.42708333333333331</v>
      </c>
      <c r="E801" s="72">
        <v>139</v>
      </c>
      <c r="F801" s="72">
        <v>249</v>
      </c>
      <c r="G801" s="72">
        <v>93</v>
      </c>
      <c r="H801" s="66">
        <v>51</v>
      </c>
      <c r="I801" s="72">
        <v>3.31</v>
      </c>
      <c r="J801" s="66">
        <v>2.16</v>
      </c>
      <c r="K801" s="66">
        <v>46.006999999999998</v>
      </c>
      <c r="L801" s="66">
        <v>7.5825550000000002</v>
      </c>
    </row>
    <row r="802" spans="1:12" x14ac:dyDescent="0.25">
      <c r="A802" s="65" t="s">
        <v>25</v>
      </c>
      <c r="B802" s="66" t="s">
        <v>23</v>
      </c>
      <c r="C802" s="70">
        <v>41962</v>
      </c>
      <c r="D802" s="74">
        <v>0.33333333333333331</v>
      </c>
      <c r="E802" s="72">
        <v>150</v>
      </c>
      <c r="F802" s="72">
        <v>236</v>
      </c>
      <c r="G802" s="72">
        <v>310</v>
      </c>
      <c r="H802" s="66">
        <v>24</v>
      </c>
      <c r="I802" s="72">
        <v>3.88</v>
      </c>
      <c r="J802" s="66">
        <v>2.35</v>
      </c>
      <c r="K802" s="66">
        <v>24.507000000000001</v>
      </c>
      <c r="L802" s="66">
        <v>9.9657350000000005</v>
      </c>
    </row>
    <row r="803" spans="1:12" x14ac:dyDescent="0.25">
      <c r="A803" s="65" t="s">
        <v>24</v>
      </c>
      <c r="B803" s="66" t="s">
        <v>23</v>
      </c>
      <c r="C803" s="70">
        <v>41962</v>
      </c>
      <c r="D803" s="74">
        <v>0.5</v>
      </c>
      <c r="E803" s="72">
        <v>178</v>
      </c>
      <c r="F803" s="72">
        <v>224</v>
      </c>
      <c r="G803" s="72">
        <v>174</v>
      </c>
      <c r="H803" s="66">
        <v>41</v>
      </c>
      <c r="I803" s="72">
        <v>4.38</v>
      </c>
      <c r="J803" s="66">
        <v>1.98</v>
      </c>
      <c r="K803" s="66">
        <v>39.606999999999999</v>
      </c>
      <c r="L803" s="66">
        <v>14.009043999999999</v>
      </c>
    </row>
    <row r="804" spans="1:12" x14ac:dyDescent="0.25">
      <c r="A804" s="65" t="s">
        <v>20</v>
      </c>
      <c r="B804" s="66" t="s">
        <v>19</v>
      </c>
      <c r="C804" s="70">
        <v>41963</v>
      </c>
      <c r="D804" s="74">
        <v>0.25</v>
      </c>
      <c r="E804" s="72">
        <v>9</v>
      </c>
      <c r="F804" s="72">
        <v>23</v>
      </c>
      <c r="G804" s="72">
        <v>54</v>
      </c>
      <c r="H804" s="66">
        <v>12</v>
      </c>
      <c r="I804" s="72">
        <v>0.27</v>
      </c>
      <c r="J804" s="66">
        <v>0.08</v>
      </c>
      <c r="K804" s="66">
        <v>14.138999999999999</v>
      </c>
      <c r="L804" s="66">
        <v>11.275352999999999</v>
      </c>
    </row>
    <row r="805" spans="1:12" x14ac:dyDescent="0.25">
      <c r="A805" s="65" t="s">
        <v>17</v>
      </c>
      <c r="B805" s="66" t="s">
        <v>16</v>
      </c>
      <c r="C805" s="70">
        <v>41963</v>
      </c>
      <c r="D805" s="74">
        <v>0.41666666666666669</v>
      </c>
      <c r="E805" s="72">
        <v>14</v>
      </c>
      <c r="F805" s="72">
        <v>34</v>
      </c>
      <c r="G805" s="72">
        <v>464</v>
      </c>
      <c r="H805" s="66">
        <v>6</v>
      </c>
      <c r="I805" s="72">
        <v>0.18</v>
      </c>
      <c r="J805" s="66">
        <v>0.44</v>
      </c>
      <c r="K805" s="66">
        <v>11.035</v>
      </c>
      <c r="L805" s="66">
        <v>1.198153</v>
      </c>
    </row>
    <row r="806" spans="1:12" x14ac:dyDescent="0.25">
      <c r="A806" s="65" t="s">
        <v>18</v>
      </c>
      <c r="B806" s="66" t="s">
        <v>19</v>
      </c>
      <c r="C806" s="70">
        <v>41963</v>
      </c>
      <c r="D806" s="74">
        <v>0.33333333333333331</v>
      </c>
      <c r="E806" s="72">
        <v>8</v>
      </c>
      <c r="F806" s="72">
        <v>24</v>
      </c>
      <c r="G806" s="72">
        <v>25</v>
      </c>
      <c r="H806" s="66">
        <v>8</v>
      </c>
      <c r="I806" s="72">
        <v>0.24</v>
      </c>
      <c r="J806" s="66">
        <v>0.13</v>
      </c>
      <c r="K806" s="66">
        <v>8.1430000000000007</v>
      </c>
      <c r="L806" s="66">
        <v>2.8785086666666668</v>
      </c>
    </row>
    <row r="807" spans="1:12" x14ac:dyDescent="0.25">
      <c r="A807" s="65" t="s">
        <v>21</v>
      </c>
      <c r="B807" s="66" t="s">
        <v>19</v>
      </c>
      <c r="C807" s="70">
        <v>41963</v>
      </c>
      <c r="D807" s="74">
        <v>0.5</v>
      </c>
      <c r="E807" s="72">
        <v>12</v>
      </c>
      <c r="F807" s="72">
        <v>49</v>
      </c>
      <c r="G807" s="72">
        <v>63</v>
      </c>
      <c r="H807" s="66">
        <v>12</v>
      </c>
      <c r="I807" s="72">
        <v>0.1</v>
      </c>
      <c r="J807" s="66">
        <v>0.37</v>
      </c>
      <c r="K807" s="66">
        <v>11.815999999999999</v>
      </c>
      <c r="L807" s="66">
        <v>4.2856575000000001</v>
      </c>
    </row>
    <row r="808" spans="1:12" x14ac:dyDescent="0.25">
      <c r="A808" s="65" t="s">
        <v>20</v>
      </c>
      <c r="B808" s="66" t="s">
        <v>19</v>
      </c>
      <c r="C808" s="70">
        <v>41968</v>
      </c>
      <c r="D808" s="74">
        <v>0.66666666666666663</v>
      </c>
      <c r="E808" s="72">
        <v>24</v>
      </c>
      <c r="F808" s="72">
        <v>61</v>
      </c>
      <c r="G808" s="72">
        <v>184</v>
      </c>
      <c r="H808" s="66">
        <v>14</v>
      </c>
      <c r="I808" s="72">
        <v>0.28999999999999998</v>
      </c>
      <c r="J808" s="66">
        <v>0.24</v>
      </c>
      <c r="K808" s="66">
        <v>10.811</v>
      </c>
      <c r="L808" s="66">
        <v>9.9546166524999986</v>
      </c>
    </row>
    <row r="809" spans="1:12" x14ac:dyDescent="0.25">
      <c r="A809" s="65" t="s">
        <v>18</v>
      </c>
      <c r="B809" s="66" t="s">
        <v>19</v>
      </c>
      <c r="C809" s="70">
        <v>41968</v>
      </c>
      <c r="D809" s="74">
        <v>0.6875</v>
      </c>
      <c r="E809" s="72">
        <v>2</v>
      </c>
      <c r="F809" s="72">
        <v>16</v>
      </c>
      <c r="G809" s="72">
        <v>53</v>
      </c>
      <c r="H809" s="66">
        <v>10</v>
      </c>
      <c r="I809" s="72">
        <v>0.22</v>
      </c>
      <c r="J809" s="66">
        <v>0.24</v>
      </c>
      <c r="K809" s="66">
        <v>7.4550000000000001</v>
      </c>
      <c r="L809" s="66">
        <v>4.1713483250000003</v>
      </c>
    </row>
    <row r="810" spans="1:12" x14ac:dyDescent="0.25">
      <c r="A810" s="65" t="s">
        <v>21</v>
      </c>
      <c r="B810" s="66" t="s">
        <v>19</v>
      </c>
      <c r="C810" s="70">
        <v>41974</v>
      </c>
      <c r="D810" s="74">
        <v>0.3263888888888889</v>
      </c>
      <c r="E810" s="72">
        <v>48</v>
      </c>
      <c r="F810" s="72">
        <v>70</v>
      </c>
      <c r="G810" s="72">
        <v>45</v>
      </c>
      <c r="H810" s="66">
        <v>20</v>
      </c>
      <c r="I810" s="72">
        <v>0.57999999999999996</v>
      </c>
      <c r="J810" s="66">
        <v>1.62</v>
      </c>
      <c r="K810" s="66">
        <v>18.013000000000002</v>
      </c>
      <c r="L810" s="66">
        <v>1.7574749999999999</v>
      </c>
    </row>
    <row r="811" spans="1:12" x14ac:dyDescent="0.25">
      <c r="A811" s="65" t="s">
        <v>24</v>
      </c>
      <c r="B811" s="66" t="s">
        <v>23</v>
      </c>
      <c r="C811" s="70">
        <v>41974</v>
      </c>
      <c r="D811" s="74">
        <v>0.35416666666666669</v>
      </c>
      <c r="E811" s="72">
        <v>123</v>
      </c>
      <c r="F811" s="72">
        <v>325</v>
      </c>
      <c r="G811" s="72">
        <v>92</v>
      </c>
      <c r="H811" s="66">
        <v>26</v>
      </c>
      <c r="I811" s="72">
        <v>6.04</v>
      </c>
      <c r="J811" s="66">
        <v>2.58</v>
      </c>
      <c r="K811" s="66">
        <v>54.707000000000001</v>
      </c>
      <c r="L811" s="66">
        <v>2.468729975</v>
      </c>
    </row>
    <row r="812" spans="1:12" x14ac:dyDescent="0.25">
      <c r="A812" s="65" t="s">
        <v>21</v>
      </c>
      <c r="B812" s="66" t="s">
        <v>19</v>
      </c>
      <c r="C812" s="70">
        <v>41975</v>
      </c>
      <c r="D812" s="74">
        <v>0.24305555555555555</v>
      </c>
      <c r="E812" s="72">
        <v>68</v>
      </c>
      <c r="F812" s="72">
        <v>87</v>
      </c>
      <c r="G812" s="72">
        <v>45</v>
      </c>
      <c r="H812" s="66">
        <v>22</v>
      </c>
      <c r="I812" s="72">
        <v>1.61</v>
      </c>
      <c r="J812" s="66">
        <v>0.54</v>
      </c>
      <c r="K812" s="66">
        <v>16.907000000000004</v>
      </c>
      <c r="L812" s="66">
        <v>1.3983568750000002</v>
      </c>
    </row>
    <row r="813" spans="1:12" x14ac:dyDescent="0.25">
      <c r="A813" s="65" t="s">
        <v>15</v>
      </c>
      <c r="B813" s="66" t="s">
        <v>13</v>
      </c>
      <c r="C813" s="70">
        <v>41975</v>
      </c>
      <c r="D813" s="74">
        <v>0.40625</v>
      </c>
      <c r="E813" s="72">
        <v>2</v>
      </c>
      <c r="F813" s="72">
        <v>14</v>
      </c>
      <c r="G813" s="72">
        <v>28</v>
      </c>
      <c r="H813" s="66">
        <v>8</v>
      </c>
      <c r="I813" s="72">
        <v>0.1</v>
      </c>
      <c r="J813" s="66">
        <v>0.5</v>
      </c>
      <c r="K813" s="66">
        <v>5.6139999999999999</v>
      </c>
      <c r="L813" s="66">
        <v>1.5118376400000002</v>
      </c>
    </row>
    <row r="814" spans="1:12" x14ac:dyDescent="0.25">
      <c r="A814" s="65" t="s">
        <v>18</v>
      </c>
      <c r="B814" s="66" t="s">
        <v>19</v>
      </c>
      <c r="C814" s="70">
        <v>41975</v>
      </c>
      <c r="D814" s="74">
        <v>0.25</v>
      </c>
      <c r="E814" s="72">
        <v>6</v>
      </c>
      <c r="F814" s="72">
        <v>21</v>
      </c>
      <c r="G814" s="72">
        <v>16</v>
      </c>
      <c r="H814" s="66">
        <v>8</v>
      </c>
      <c r="I814" s="72">
        <v>0.2</v>
      </c>
      <c r="J814" s="66">
        <v>0.49</v>
      </c>
      <c r="K814" s="66">
        <v>5.3619999999999992</v>
      </c>
      <c r="L814" s="66">
        <v>0.63034292000000003</v>
      </c>
    </row>
    <row r="815" spans="1:12" x14ac:dyDescent="0.25">
      <c r="A815" s="65" t="s">
        <v>20</v>
      </c>
      <c r="B815" s="66" t="s">
        <v>19</v>
      </c>
      <c r="C815" s="70">
        <v>41976</v>
      </c>
      <c r="D815" s="74">
        <v>0.5</v>
      </c>
      <c r="E815" s="72">
        <v>76</v>
      </c>
      <c r="F815" s="72">
        <v>195</v>
      </c>
      <c r="G815" s="72">
        <v>162</v>
      </c>
      <c r="H815" s="66">
        <v>20</v>
      </c>
      <c r="I815" s="72">
        <v>2.4900000000000002</v>
      </c>
      <c r="J815" s="66">
        <v>1.3</v>
      </c>
      <c r="K815" s="66">
        <v>19.421000000000003</v>
      </c>
      <c r="L815" s="66">
        <v>0.89456036999999988</v>
      </c>
    </row>
    <row r="816" spans="1:12" x14ac:dyDescent="0.25">
      <c r="A816" s="65" t="s">
        <v>17</v>
      </c>
      <c r="B816" s="66" t="s">
        <v>16</v>
      </c>
      <c r="C816" s="70">
        <v>41976</v>
      </c>
      <c r="D816" s="74">
        <v>0.25</v>
      </c>
      <c r="E816" s="72">
        <v>32</v>
      </c>
      <c r="F816" s="72">
        <v>159</v>
      </c>
      <c r="G816" s="72">
        <v>714</v>
      </c>
      <c r="H816" s="66">
        <v>6</v>
      </c>
      <c r="I816" s="72">
        <v>0.16</v>
      </c>
      <c r="J816" s="66">
        <v>3.53</v>
      </c>
      <c r="K816" s="66">
        <v>18.737999999999996</v>
      </c>
      <c r="L816" s="66">
        <v>0.72774704000000001</v>
      </c>
    </row>
    <row r="817" spans="1:12" x14ac:dyDescent="0.25">
      <c r="A817" s="65" t="s">
        <v>12</v>
      </c>
      <c r="B817" s="66" t="s">
        <v>13</v>
      </c>
      <c r="C817" s="70">
        <v>41976</v>
      </c>
      <c r="D817" s="74">
        <v>0.40625</v>
      </c>
      <c r="E817" s="72">
        <v>2</v>
      </c>
      <c r="F817" s="72">
        <v>19</v>
      </c>
      <c r="G817" s="72">
        <v>11</v>
      </c>
      <c r="H817" s="66">
        <v>10</v>
      </c>
      <c r="I817" s="72">
        <v>0.21</v>
      </c>
      <c r="J817" s="66">
        <v>0.05</v>
      </c>
      <c r="K817" s="66">
        <v>0.64700000000000002</v>
      </c>
      <c r="L817" s="66">
        <v>2.5644533855330994E-2</v>
      </c>
    </row>
    <row r="818" spans="1:12" x14ac:dyDescent="0.25">
      <c r="A818" s="65" t="s">
        <v>25</v>
      </c>
      <c r="B818" s="66" t="s">
        <v>23</v>
      </c>
      <c r="C818" s="70">
        <v>41977</v>
      </c>
      <c r="D818" s="74">
        <v>0.46875</v>
      </c>
      <c r="E818" s="72">
        <v>303</v>
      </c>
      <c r="F818" s="72">
        <v>402</v>
      </c>
      <c r="G818" s="72">
        <v>130</v>
      </c>
      <c r="H818" s="66">
        <v>24</v>
      </c>
      <c r="I818" s="72">
        <v>5.33</v>
      </c>
      <c r="J818" s="66">
        <v>7.21</v>
      </c>
      <c r="K818" s="66">
        <v>59.533999999999999</v>
      </c>
      <c r="L818" s="66">
        <v>7.0491267812500009</v>
      </c>
    </row>
    <row r="819" spans="1:12" x14ac:dyDescent="0.25">
      <c r="A819" s="65" t="s">
        <v>24</v>
      </c>
      <c r="B819" s="66" t="s">
        <v>23</v>
      </c>
      <c r="C819" s="70">
        <v>41977</v>
      </c>
      <c r="D819" s="74">
        <v>0.61458333333333337</v>
      </c>
      <c r="E819" s="72">
        <v>638</v>
      </c>
      <c r="F819" s="72">
        <v>867</v>
      </c>
      <c r="G819" s="72">
        <v>357</v>
      </c>
      <c r="H819" s="66">
        <v>184</v>
      </c>
      <c r="I819" s="72">
        <v>10.55</v>
      </c>
      <c r="J819" s="66">
        <v>8.07</v>
      </c>
      <c r="K819" s="66">
        <v>57.807000000000002</v>
      </c>
      <c r="L819" s="66">
        <v>8.2230559999999997</v>
      </c>
    </row>
    <row r="820" spans="1:12" x14ac:dyDescent="0.25">
      <c r="A820" s="65" t="s">
        <v>22</v>
      </c>
      <c r="B820" s="66" t="s">
        <v>23</v>
      </c>
      <c r="C820" s="70">
        <v>41977</v>
      </c>
      <c r="D820" s="74">
        <v>0.59375</v>
      </c>
      <c r="E820" s="72">
        <v>228</v>
      </c>
      <c r="F820" s="72">
        <v>755</v>
      </c>
      <c r="G820" s="72">
        <v>232</v>
      </c>
      <c r="H820" s="66">
        <v>94</v>
      </c>
      <c r="I820" s="72">
        <v>7.0000000000000007E-2</v>
      </c>
      <c r="J820" s="66">
        <v>9.6999999999999993</v>
      </c>
      <c r="K820" s="66">
        <v>63.906999999999996</v>
      </c>
      <c r="L820" s="66">
        <v>2.1797188875</v>
      </c>
    </row>
    <row r="821" spans="1:12" x14ac:dyDescent="0.25">
      <c r="A821" s="65" t="s">
        <v>25</v>
      </c>
      <c r="B821" s="66" t="s">
        <v>23</v>
      </c>
      <c r="C821" s="70">
        <v>41979</v>
      </c>
      <c r="D821" s="74">
        <v>0.4375</v>
      </c>
      <c r="E821" s="72">
        <v>116</v>
      </c>
      <c r="F821" s="72">
        <v>349</v>
      </c>
      <c r="G821" s="72">
        <v>118</v>
      </c>
      <c r="H821" s="66">
        <v>98</v>
      </c>
      <c r="I821" s="72">
        <v>7.96</v>
      </c>
      <c r="J821" s="66">
        <v>6.89</v>
      </c>
      <c r="K821" s="66">
        <v>54.719000000000001</v>
      </c>
      <c r="L821" s="66">
        <v>2.1298266750000003</v>
      </c>
    </row>
    <row r="822" spans="1:12" x14ac:dyDescent="0.25">
      <c r="A822" s="65" t="s">
        <v>24</v>
      </c>
      <c r="B822" s="66" t="s">
        <v>23</v>
      </c>
      <c r="C822" s="70">
        <v>41983</v>
      </c>
      <c r="D822" s="74">
        <v>0.66666666666666663</v>
      </c>
      <c r="E822" s="72">
        <v>101</v>
      </c>
      <c r="F822" s="72">
        <v>202</v>
      </c>
      <c r="G822" s="72">
        <v>109</v>
      </c>
      <c r="H822" s="66">
        <v>21</v>
      </c>
      <c r="I822" s="72">
        <v>2.56</v>
      </c>
      <c r="J822" s="66">
        <v>2</v>
      </c>
      <c r="K822" s="66">
        <v>14.706999999999999</v>
      </c>
      <c r="L822" s="66">
        <v>19.124489999999998</v>
      </c>
    </row>
    <row r="823" spans="1:12" x14ac:dyDescent="0.25">
      <c r="A823" s="65" t="s">
        <v>17</v>
      </c>
      <c r="B823" s="66" t="s">
        <v>16</v>
      </c>
      <c r="C823" s="70">
        <v>41983</v>
      </c>
      <c r="D823" s="74">
        <v>0.58333333333333337</v>
      </c>
      <c r="E823" s="72">
        <v>18</v>
      </c>
      <c r="F823" s="72">
        <v>98</v>
      </c>
      <c r="G823" s="72">
        <v>2755</v>
      </c>
      <c r="H823" s="66">
        <v>12</v>
      </c>
      <c r="I823" s="72">
        <v>0.55000000000000004</v>
      </c>
      <c r="J823" s="66">
        <v>20.75</v>
      </c>
      <c r="K823" s="66">
        <v>29.290000000000003</v>
      </c>
      <c r="L823" s="66">
        <v>0.93131132000000005</v>
      </c>
    </row>
    <row r="824" spans="1:12" x14ac:dyDescent="0.25">
      <c r="A824" s="65" t="s">
        <v>17</v>
      </c>
      <c r="B824" s="66" t="s">
        <v>16</v>
      </c>
      <c r="C824" s="70">
        <v>41985</v>
      </c>
      <c r="D824" s="74">
        <v>0.66666666666666663</v>
      </c>
      <c r="E824" s="72">
        <v>37</v>
      </c>
      <c r="F824" s="72">
        <v>69</v>
      </c>
      <c r="G824" s="72">
        <v>534</v>
      </c>
      <c r="H824" s="66">
        <v>10</v>
      </c>
      <c r="I824" s="72">
        <v>7.0000000000000007E-2</v>
      </c>
      <c r="J824" s="66">
        <v>6.01</v>
      </c>
      <c r="K824" s="66">
        <v>3.8720000000000003</v>
      </c>
      <c r="L824" s="66">
        <v>3.9075316</v>
      </c>
    </row>
    <row r="825" spans="1:12" x14ac:dyDescent="0.25">
      <c r="A825" s="65" t="s">
        <v>12</v>
      </c>
      <c r="B825" s="66" t="s">
        <v>13</v>
      </c>
      <c r="C825" s="70">
        <v>41986</v>
      </c>
      <c r="D825" s="74">
        <v>0.33333333333333331</v>
      </c>
      <c r="E825" s="72">
        <v>2</v>
      </c>
      <c r="F825" s="72">
        <v>13</v>
      </c>
      <c r="G825" s="72">
        <v>38</v>
      </c>
      <c r="H825" s="66">
        <v>6</v>
      </c>
      <c r="I825" s="72">
        <v>7.0000000000000007E-2</v>
      </c>
      <c r="J825" s="66">
        <v>0.05</v>
      </c>
      <c r="K825" s="66">
        <v>0.64700000000000002</v>
      </c>
      <c r="L825" s="66">
        <v>3.5748935437500005</v>
      </c>
    </row>
    <row r="826" spans="1:12" x14ac:dyDescent="0.25">
      <c r="A826" s="65" t="s">
        <v>25</v>
      </c>
      <c r="B826" s="66" t="s">
        <v>23</v>
      </c>
      <c r="C826" s="70">
        <v>41989</v>
      </c>
      <c r="D826" s="74">
        <v>0.66666666666666663</v>
      </c>
      <c r="E826" s="72">
        <v>139</v>
      </c>
      <c r="F826" s="72">
        <v>260</v>
      </c>
      <c r="G826" s="72">
        <v>134</v>
      </c>
      <c r="H826" s="66">
        <v>85</v>
      </c>
      <c r="I826" s="72">
        <v>3.95</v>
      </c>
      <c r="J826" s="66">
        <v>3.08</v>
      </c>
      <c r="K826" s="66">
        <v>24.707000000000004</v>
      </c>
      <c r="L826" s="66">
        <v>9.6739378999999985</v>
      </c>
    </row>
    <row r="827" spans="1:12" x14ac:dyDescent="0.25">
      <c r="A827" s="65" t="s">
        <v>24</v>
      </c>
      <c r="B827" s="66" t="s">
        <v>23</v>
      </c>
      <c r="C827" s="70">
        <v>41991</v>
      </c>
      <c r="D827" s="74">
        <v>0.25694444444444448</v>
      </c>
      <c r="E827" s="72">
        <v>66</v>
      </c>
      <c r="F827" s="72">
        <v>131</v>
      </c>
      <c r="G827" s="72">
        <v>73</v>
      </c>
      <c r="H827" s="66">
        <v>32</v>
      </c>
      <c r="I827" s="72">
        <v>4.0599999999999996</v>
      </c>
      <c r="J827" s="66">
        <v>2.79</v>
      </c>
      <c r="K827" s="66">
        <v>4.5270000000000001</v>
      </c>
      <c r="L827" s="66">
        <v>12.476174687499999</v>
      </c>
    </row>
    <row r="828" spans="1:12" x14ac:dyDescent="0.25">
      <c r="A828" s="65" t="s">
        <v>22</v>
      </c>
      <c r="B828" s="66" t="s">
        <v>23</v>
      </c>
      <c r="C828" s="70">
        <v>41992</v>
      </c>
      <c r="D828" s="74">
        <v>0.25694444444444448</v>
      </c>
      <c r="E828" s="72">
        <v>6</v>
      </c>
      <c r="F828" s="72">
        <v>40</v>
      </c>
      <c r="G828" s="72">
        <v>57</v>
      </c>
      <c r="H828" s="66">
        <v>18</v>
      </c>
      <c r="I828" s="72">
        <v>0.64</v>
      </c>
      <c r="J828" s="66">
        <v>2.0099999999999998</v>
      </c>
      <c r="K828" s="66">
        <v>20.937000000000001</v>
      </c>
      <c r="L828" s="66">
        <v>6.0132912812499999</v>
      </c>
    </row>
    <row r="829" spans="1:12" x14ac:dyDescent="0.25">
      <c r="A829" s="65" t="s">
        <v>15</v>
      </c>
      <c r="B829" s="66" t="s">
        <v>13</v>
      </c>
      <c r="C829" s="70">
        <v>42000</v>
      </c>
      <c r="D829" s="74">
        <v>0.58333333333333337</v>
      </c>
      <c r="E829" s="72">
        <v>3</v>
      </c>
      <c r="F829" s="72">
        <v>13</v>
      </c>
      <c r="G829" s="72">
        <v>34</v>
      </c>
      <c r="H829" s="66">
        <v>14</v>
      </c>
      <c r="I829" s="72">
        <v>0.36</v>
      </c>
      <c r="J829" s="66">
        <v>1.07</v>
      </c>
      <c r="K829" s="66">
        <v>10.993</v>
      </c>
      <c r="L829" s="66">
        <v>0.56725785999999989</v>
      </c>
    </row>
    <row r="830" spans="1:12" x14ac:dyDescent="0.25">
      <c r="A830" s="65" t="s">
        <v>17</v>
      </c>
      <c r="B830" s="66" t="s">
        <v>16</v>
      </c>
      <c r="C830" s="70">
        <v>42002</v>
      </c>
      <c r="D830" s="74">
        <v>0.5</v>
      </c>
      <c r="E830" s="72">
        <v>31</v>
      </c>
      <c r="F830" s="72">
        <v>396</v>
      </c>
      <c r="G830" s="72">
        <v>10380</v>
      </c>
      <c r="H830" s="66">
        <v>26</v>
      </c>
      <c r="I830" s="72">
        <v>0.24</v>
      </c>
      <c r="J830" s="66">
        <v>7.51</v>
      </c>
      <c r="K830" s="66">
        <v>13.516999999999999</v>
      </c>
      <c r="L830" s="66">
        <v>0.48272088000000002</v>
      </c>
    </row>
    <row r="831" spans="1:12" x14ac:dyDescent="0.25">
      <c r="A831" s="65" t="s">
        <v>25</v>
      </c>
      <c r="B831" s="66" t="s">
        <v>23</v>
      </c>
      <c r="C831" s="70">
        <v>42003</v>
      </c>
      <c r="D831" s="74">
        <v>0.58333333333333337</v>
      </c>
      <c r="E831" s="72">
        <v>171</v>
      </c>
      <c r="F831" s="72">
        <v>368</v>
      </c>
      <c r="G831" s="72">
        <v>102</v>
      </c>
      <c r="H831" s="66">
        <v>61</v>
      </c>
      <c r="I831" s="72">
        <v>22.51</v>
      </c>
      <c r="J831" s="66">
        <v>5.54</v>
      </c>
      <c r="K831" s="66">
        <v>35.707000000000001</v>
      </c>
      <c r="L831" s="66">
        <v>5.1228246249999989</v>
      </c>
    </row>
    <row r="832" spans="1:12" x14ac:dyDescent="0.25">
      <c r="A832" s="65" t="s">
        <v>17</v>
      </c>
      <c r="B832" s="66" t="s">
        <v>16</v>
      </c>
      <c r="C832" s="70">
        <v>42241</v>
      </c>
      <c r="D832" s="74">
        <v>0.41666666666666669</v>
      </c>
      <c r="E832" s="72">
        <v>23</v>
      </c>
      <c r="F832" s="72">
        <v>38</v>
      </c>
      <c r="G832" s="72">
        <v>35</v>
      </c>
      <c r="H832" s="66">
        <v>1.74</v>
      </c>
      <c r="I832" s="72">
        <v>0.05</v>
      </c>
      <c r="J832" s="66">
        <v>0.52200000000000002</v>
      </c>
      <c r="K832" s="66">
        <v>5.2870000000000008</v>
      </c>
      <c r="L832" s="66">
        <v>1.8575999999999999</v>
      </c>
    </row>
    <row r="833" spans="1:12" x14ac:dyDescent="0.25">
      <c r="A833" s="65" t="s">
        <v>22</v>
      </c>
      <c r="B833" s="66" t="s">
        <v>23</v>
      </c>
      <c r="C833" s="70">
        <v>42241</v>
      </c>
      <c r="D833" s="74">
        <v>0.25</v>
      </c>
      <c r="E833" s="72">
        <v>77</v>
      </c>
      <c r="F833" s="72">
        <v>113</v>
      </c>
      <c r="G833" s="72">
        <v>68</v>
      </c>
      <c r="H833" s="66">
        <v>15</v>
      </c>
      <c r="I833" s="72">
        <v>0.28100000000000003</v>
      </c>
      <c r="J833" s="66">
        <v>4.8499999999999996</v>
      </c>
      <c r="K833" s="66">
        <v>16.333000000000002</v>
      </c>
      <c r="L833" s="66">
        <v>4.3773999999999997</v>
      </c>
    </row>
    <row r="834" spans="1:12" x14ac:dyDescent="0.25">
      <c r="A834" s="65" t="s">
        <v>15</v>
      </c>
      <c r="B834" s="66" t="s">
        <v>16</v>
      </c>
      <c r="C834" s="70">
        <v>42241</v>
      </c>
      <c r="D834" s="74">
        <v>0.58333333333333337</v>
      </c>
      <c r="E834" s="72">
        <v>8</v>
      </c>
      <c r="F834" s="72">
        <v>7</v>
      </c>
      <c r="G834" s="72">
        <v>69</v>
      </c>
      <c r="H834" s="66">
        <v>2.0499999999999998</v>
      </c>
      <c r="I834" s="72">
        <v>0.05</v>
      </c>
      <c r="J834" s="66">
        <v>2.38</v>
      </c>
      <c r="K834" s="66">
        <v>11.157999999999999</v>
      </c>
      <c r="L834" s="66">
        <v>1.9587999999999999</v>
      </c>
    </row>
    <row r="835" spans="1:12" x14ac:dyDescent="0.25">
      <c r="A835" s="65" t="s">
        <v>21</v>
      </c>
      <c r="B835" s="66" t="s">
        <v>19</v>
      </c>
      <c r="C835" s="70">
        <v>42241</v>
      </c>
      <c r="D835" s="74">
        <v>0.41666666666666669</v>
      </c>
      <c r="E835" s="72">
        <v>18</v>
      </c>
      <c r="F835" s="72">
        <v>27</v>
      </c>
      <c r="G835" s="72">
        <v>18</v>
      </c>
      <c r="H835" s="66">
        <v>4.13</v>
      </c>
      <c r="I835" s="72">
        <v>0.05</v>
      </c>
      <c r="J835" s="66">
        <v>2.95</v>
      </c>
      <c r="K835" s="66">
        <v>6.59</v>
      </c>
      <c r="L835" s="66">
        <v>3.3701999999999996</v>
      </c>
    </row>
    <row r="836" spans="1:12" x14ac:dyDescent="0.25">
      <c r="A836" s="65" t="s">
        <v>20</v>
      </c>
      <c r="B836" s="66" t="s">
        <v>19</v>
      </c>
      <c r="C836" s="70">
        <v>42242</v>
      </c>
      <c r="D836" s="74">
        <v>0.33333333333333331</v>
      </c>
      <c r="E836" s="72">
        <v>23</v>
      </c>
      <c r="F836" s="72">
        <v>39</v>
      </c>
      <c r="G836" s="72">
        <v>78</v>
      </c>
      <c r="H836" s="66">
        <v>1.93</v>
      </c>
      <c r="I836" s="72">
        <v>0.05</v>
      </c>
      <c r="J836" s="66">
        <v>4.3499999999999996</v>
      </c>
      <c r="K836" s="66">
        <v>9.2120000000000015</v>
      </c>
      <c r="L836" s="66">
        <v>2.28118</v>
      </c>
    </row>
    <row r="837" spans="1:12" x14ac:dyDescent="0.25">
      <c r="A837" s="65" t="s">
        <v>18</v>
      </c>
      <c r="B837" s="66" t="s">
        <v>19</v>
      </c>
      <c r="C837" s="70">
        <v>42242</v>
      </c>
      <c r="D837" s="74">
        <v>0.5</v>
      </c>
      <c r="E837" s="72">
        <v>23</v>
      </c>
      <c r="F837" s="72">
        <v>39</v>
      </c>
      <c r="G837" s="72">
        <v>68</v>
      </c>
      <c r="H837" s="66">
        <v>0.67</v>
      </c>
      <c r="I837" s="72">
        <v>0.05</v>
      </c>
      <c r="J837" s="66">
        <v>0.52900000000000003</v>
      </c>
      <c r="K837" s="66">
        <v>3.2560000000000002</v>
      </c>
      <c r="L837" s="66">
        <v>1.9061974999999998</v>
      </c>
    </row>
    <row r="838" spans="1:12" x14ac:dyDescent="0.25">
      <c r="A838" s="65" t="s">
        <v>25</v>
      </c>
      <c r="B838" s="66" t="s">
        <v>23</v>
      </c>
      <c r="C838" s="70">
        <v>42248</v>
      </c>
      <c r="D838" s="74">
        <v>0.33333333333333331</v>
      </c>
      <c r="E838" s="72">
        <v>109</v>
      </c>
      <c r="F838" s="72">
        <v>160</v>
      </c>
      <c r="G838" s="72">
        <v>127</v>
      </c>
      <c r="H838" s="66">
        <v>9.6999999999999993</v>
      </c>
      <c r="I838" s="72">
        <v>3.88</v>
      </c>
      <c r="J838" s="66">
        <v>5.16</v>
      </c>
      <c r="K838" s="66">
        <v>46.914000000000001</v>
      </c>
      <c r="L838" s="66">
        <v>3.6633299999999998</v>
      </c>
    </row>
    <row r="839" spans="1:12" x14ac:dyDescent="0.25">
      <c r="A839" s="65" t="s">
        <v>24</v>
      </c>
      <c r="B839" s="66" t="s">
        <v>23</v>
      </c>
      <c r="C839" s="70">
        <v>42248</v>
      </c>
      <c r="D839" s="74">
        <v>0.51041666666666663</v>
      </c>
      <c r="E839" s="72">
        <v>270</v>
      </c>
      <c r="F839" s="72">
        <v>356</v>
      </c>
      <c r="G839" s="72">
        <v>230</v>
      </c>
      <c r="H839" s="66">
        <v>29.4</v>
      </c>
      <c r="I839" s="72">
        <v>2.67</v>
      </c>
      <c r="J839" s="66">
        <v>5.56</v>
      </c>
      <c r="K839" s="66">
        <v>57.734000000000002</v>
      </c>
      <c r="L839" s="66">
        <v>3.5105733333333338</v>
      </c>
    </row>
    <row r="840" spans="1:12" x14ac:dyDescent="0.25">
      <c r="A840" s="65" t="s">
        <v>12</v>
      </c>
      <c r="B840" s="66" t="s">
        <v>13</v>
      </c>
      <c r="C840" s="70">
        <v>42249</v>
      </c>
      <c r="D840" s="74">
        <v>0.58333333333333337</v>
      </c>
      <c r="E840" s="72">
        <v>22</v>
      </c>
      <c r="F840" s="72">
        <v>37</v>
      </c>
      <c r="G840" s="72">
        <v>29</v>
      </c>
      <c r="H840" s="66">
        <v>0.67</v>
      </c>
      <c r="I840" s="72">
        <v>0.05</v>
      </c>
      <c r="J840" s="66">
        <v>0.13500000000000001</v>
      </c>
      <c r="K840" s="66">
        <v>1.9810000000000001</v>
      </c>
      <c r="L840" s="66">
        <v>9.2399999999999999E-3</v>
      </c>
    </row>
    <row r="841" spans="1:12" x14ac:dyDescent="0.25">
      <c r="A841" s="65" t="s">
        <v>22</v>
      </c>
      <c r="B841" s="66" t="s">
        <v>23</v>
      </c>
      <c r="C841" s="70">
        <v>42250</v>
      </c>
      <c r="D841" s="74">
        <v>0.41666666666666669</v>
      </c>
      <c r="E841" s="72">
        <v>390</v>
      </c>
      <c r="F841" s="72">
        <v>560</v>
      </c>
      <c r="G841" s="72">
        <v>132</v>
      </c>
      <c r="H841" s="66">
        <v>24.2</v>
      </c>
      <c r="I841" s="72">
        <v>2.99</v>
      </c>
      <c r="J841" s="66">
        <v>10.5</v>
      </c>
      <c r="K841" s="66">
        <v>71.603999999999999</v>
      </c>
      <c r="L841" s="66">
        <v>2.9079999999999999</v>
      </c>
    </row>
    <row r="842" spans="1:12" x14ac:dyDescent="0.25">
      <c r="A842" s="65" t="s">
        <v>20</v>
      </c>
      <c r="B842" s="66" t="s">
        <v>19</v>
      </c>
      <c r="C842" s="70">
        <v>42251</v>
      </c>
      <c r="D842" s="74">
        <v>0.41666666666666669</v>
      </c>
      <c r="E842" s="72">
        <v>31</v>
      </c>
      <c r="F842" s="72">
        <v>50</v>
      </c>
      <c r="G842" s="72">
        <v>75</v>
      </c>
      <c r="H842" s="66">
        <v>5.28</v>
      </c>
      <c r="I842" s="72">
        <v>1.06</v>
      </c>
      <c r="J842" s="66">
        <v>1.74</v>
      </c>
      <c r="K842" s="66">
        <v>15.321999999999999</v>
      </c>
      <c r="L842" s="66">
        <v>1.6240920000000001</v>
      </c>
    </row>
    <row r="843" spans="1:12" x14ac:dyDescent="0.25">
      <c r="A843" s="65" t="s">
        <v>18</v>
      </c>
      <c r="B843" s="66" t="s">
        <v>19</v>
      </c>
      <c r="C843" s="70">
        <v>42251</v>
      </c>
      <c r="D843" s="74">
        <v>0.58333333333333337</v>
      </c>
      <c r="E843" s="72">
        <v>9</v>
      </c>
      <c r="F843" s="72">
        <v>7</v>
      </c>
      <c r="G843" s="72">
        <v>40</v>
      </c>
      <c r="H843" s="66">
        <v>4.4800000000000004</v>
      </c>
      <c r="I843" s="72">
        <v>0.05</v>
      </c>
      <c r="J843" s="66">
        <v>0.495</v>
      </c>
      <c r="K843" s="66">
        <v>5.6949999999999994</v>
      </c>
      <c r="L843" s="66">
        <v>1.1993139999999998</v>
      </c>
    </row>
    <row r="844" spans="1:12" x14ac:dyDescent="0.25">
      <c r="A844" s="65" t="s">
        <v>18</v>
      </c>
      <c r="B844" s="66" t="s">
        <v>19</v>
      </c>
      <c r="C844" s="70">
        <v>42255</v>
      </c>
      <c r="D844" s="74">
        <v>0.66666666666666663</v>
      </c>
      <c r="E844" s="72">
        <v>2</v>
      </c>
      <c r="F844" s="72">
        <v>7</v>
      </c>
      <c r="G844" s="72">
        <v>46</v>
      </c>
      <c r="H844" s="66">
        <v>0.67</v>
      </c>
      <c r="I844" s="72">
        <v>0.05</v>
      </c>
      <c r="J844" s="66">
        <v>3.37</v>
      </c>
      <c r="K844" s="66">
        <v>6.8569999999999993</v>
      </c>
      <c r="L844" s="66">
        <v>10.240744999999999</v>
      </c>
    </row>
    <row r="845" spans="1:12" x14ac:dyDescent="0.25">
      <c r="A845" s="65" t="s">
        <v>20</v>
      </c>
      <c r="B845" s="66" t="s">
        <v>19</v>
      </c>
      <c r="C845" s="70">
        <v>42255</v>
      </c>
      <c r="D845" s="74">
        <v>0.50347222222222221</v>
      </c>
      <c r="E845" s="72">
        <v>135</v>
      </c>
      <c r="F845" s="72">
        <v>216</v>
      </c>
      <c r="G845" s="72">
        <v>53</v>
      </c>
      <c r="H845" s="66">
        <v>40.700000000000003</v>
      </c>
      <c r="I845" s="72">
        <v>5.41</v>
      </c>
      <c r="J845" s="66">
        <v>15.4</v>
      </c>
      <c r="K845" s="66">
        <v>52.099000000000004</v>
      </c>
      <c r="L845" s="66">
        <v>1.6286666666666667</v>
      </c>
    </row>
    <row r="846" spans="1:12" x14ac:dyDescent="0.25">
      <c r="A846" s="65" t="s">
        <v>22</v>
      </c>
      <c r="B846" s="66" t="s">
        <v>23</v>
      </c>
      <c r="C846" s="70">
        <v>42262</v>
      </c>
      <c r="D846" s="74">
        <v>0.5</v>
      </c>
      <c r="E846" s="72">
        <v>201</v>
      </c>
      <c r="F846" s="72">
        <v>289</v>
      </c>
      <c r="G846" s="72">
        <v>340</v>
      </c>
      <c r="H846" s="66">
        <v>648</v>
      </c>
      <c r="I846" s="72">
        <v>2.99</v>
      </c>
      <c r="J846" s="66">
        <v>5.72</v>
      </c>
      <c r="K846" s="66">
        <v>46.555</v>
      </c>
      <c r="L846" s="66">
        <v>3.586392</v>
      </c>
    </row>
    <row r="847" spans="1:12" x14ac:dyDescent="0.25">
      <c r="A847" s="65" t="s">
        <v>24</v>
      </c>
      <c r="B847" s="66" t="s">
        <v>23</v>
      </c>
      <c r="C847" s="70">
        <v>42262</v>
      </c>
      <c r="D847" s="74">
        <v>0.33333333333333331</v>
      </c>
      <c r="E847" s="72">
        <v>138</v>
      </c>
      <c r="F847" s="72">
        <v>211</v>
      </c>
      <c r="G847" s="72">
        <v>122</v>
      </c>
      <c r="H847" s="66">
        <v>166</v>
      </c>
      <c r="I847" s="72">
        <v>1.25</v>
      </c>
      <c r="J847" s="66">
        <v>3.16</v>
      </c>
      <c r="K847" s="66">
        <v>42.366999999999997</v>
      </c>
      <c r="L847" s="66">
        <v>4.6781225000000006</v>
      </c>
    </row>
    <row r="848" spans="1:12" x14ac:dyDescent="0.25">
      <c r="A848" s="65" t="s">
        <v>17</v>
      </c>
      <c r="B848" s="66" t="s">
        <v>16</v>
      </c>
      <c r="C848" s="70">
        <v>42263</v>
      </c>
      <c r="D848" s="74">
        <v>0.33333333333333331</v>
      </c>
      <c r="E848" s="72">
        <v>61</v>
      </c>
      <c r="F848" s="72">
        <v>85</v>
      </c>
      <c r="G848" s="72">
        <v>484</v>
      </c>
      <c r="H848" s="66">
        <v>0.79200000000000004</v>
      </c>
      <c r="I848" s="72">
        <v>0.05</v>
      </c>
      <c r="J848" s="66">
        <v>3.52</v>
      </c>
      <c r="K848" s="66">
        <v>37.654000000000003</v>
      </c>
      <c r="L848" s="66">
        <v>1.1755660000000001</v>
      </c>
    </row>
    <row r="849" spans="1:12" x14ac:dyDescent="0.25">
      <c r="A849" s="65" t="s">
        <v>15</v>
      </c>
      <c r="B849" s="66" t="s">
        <v>16</v>
      </c>
      <c r="C849" s="70">
        <v>42263</v>
      </c>
      <c r="D849" s="74">
        <v>0.5</v>
      </c>
      <c r="E849" s="72">
        <v>23</v>
      </c>
      <c r="F849" s="72">
        <v>48</v>
      </c>
      <c r="G849" s="72">
        <v>38</v>
      </c>
      <c r="H849" s="66">
        <v>1.99</v>
      </c>
      <c r="I849" s="72">
        <v>0.05</v>
      </c>
      <c r="J849" s="66">
        <v>0.49099999999999999</v>
      </c>
      <c r="K849" s="66">
        <v>1.256</v>
      </c>
      <c r="L849" s="66">
        <v>1.0923579999999997</v>
      </c>
    </row>
    <row r="850" spans="1:12" x14ac:dyDescent="0.25">
      <c r="A850" s="65" t="s">
        <v>17</v>
      </c>
      <c r="B850" s="66" t="s">
        <v>16</v>
      </c>
      <c r="C850" s="70">
        <v>42264</v>
      </c>
      <c r="D850" s="74">
        <v>0.66666666666666663</v>
      </c>
      <c r="E850" s="72">
        <v>90</v>
      </c>
      <c r="F850" s="72">
        <v>144</v>
      </c>
      <c r="G850" s="72">
        <v>477</v>
      </c>
      <c r="H850" s="66">
        <v>6.02</v>
      </c>
      <c r="I850" s="72">
        <v>0.05</v>
      </c>
      <c r="J850" s="66">
        <v>1.49</v>
      </c>
      <c r="K850" s="66">
        <v>28.853999999999999</v>
      </c>
      <c r="L850" s="66">
        <v>1.54775</v>
      </c>
    </row>
    <row r="851" spans="1:12" x14ac:dyDescent="0.25">
      <c r="A851" s="65" t="s">
        <v>17</v>
      </c>
      <c r="B851" s="66" t="s">
        <v>16</v>
      </c>
      <c r="C851" s="70">
        <v>42264</v>
      </c>
      <c r="D851" s="74">
        <v>0.41666666666666669</v>
      </c>
      <c r="E851" s="72">
        <v>45</v>
      </c>
      <c r="F851" s="72">
        <v>62</v>
      </c>
      <c r="G851" s="72">
        <v>11</v>
      </c>
      <c r="H851" s="66">
        <v>1.1399999999999999</v>
      </c>
      <c r="I851" s="72">
        <v>0.05</v>
      </c>
      <c r="J851" s="66">
        <v>0.53100000000000003</v>
      </c>
      <c r="K851" s="66">
        <v>25.366</v>
      </c>
      <c r="L851" s="66">
        <v>1.4077980000000001</v>
      </c>
    </row>
    <row r="852" spans="1:12" x14ac:dyDescent="0.25">
      <c r="A852" s="65" t="s">
        <v>17</v>
      </c>
      <c r="B852" s="66" t="s">
        <v>16</v>
      </c>
      <c r="C852" s="70">
        <v>42264</v>
      </c>
      <c r="D852" s="74">
        <v>0.5</v>
      </c>
      <c r="E852" s="72">
        <v>39</v>
      </c>
      <c r="F852" s="72">
        <v>55</v>
      </c>
      <c r="G852" s="72">
        <v>17</v>
      </c>
      <c r="H852" s="66">
        <v>1.65</v>
      </c>
      <c r="I852" s="72">
        <v>0.05</v>
      </c>
      <c r="J852" s="66">
        <v>0.63900000000000001</v>
      </c>
      <c r="K852" s="66">
        <v>52.552999999999997</v>
      </c>
      <c r="L852" s="66">
        <v>1.201036</v>
      </c>
    </row>
    <row r="853" spans="1:12" x14ac:dyDescent="0.25">
      <c r="A853" s="65" t="s">
        <v>17</v>
      </c>
      <c r="B853" s="66" t="s">
        <v>16</v>
      </c>
      <c r="C853" s="70">
        <v>42264</v>
      </c>
      <c r="D853" s="74">
        <v>0.75</v>
      </c>
      <c r="E853" s="72">
        <v>100</v>
      </c>
      <c r="F853" s="72">
        <v>197</v>
      </c>
      <c r="G853" s="72">
        <v>303</v>
      </c>
      <c r="H853" s="66">
        <v>5.83</v>
      </c>
      <c r="I853" s="72">
        <v>0.05</v>
      </c>
      <c r="J853" s="66">
        <v>1.06</v>
      </c>
      <c r="K853" s="66">
        <v>39.828999999999994</v>
      </c>
      <c r="L853" s="66">
        <v>1.0173239999999999</v>
      </c>
    </row>
    <row r="854" spans="1:12" x14ac:dyDescent="0.25">
      <c r="A854" s="65" t="s">
        <v>17</v>
      </c>
      <c r="B854" s="66" t="s">
        <v>16</v>
      </c>
      <c r="C854" s="70">
        <v>42264</v>
      </c>
      <c r="D854" s="74">
        <v>0.58333333333333337</v>
      </c>
      <c r="E854" s="72">
        <v>62</v>
      </c>
      <c r="F854" s="72">
        <v>88</v>
      </c>
      <c r="G854" s="72">
        <v>16</v>
      </c>
      <c r="H854" s="66">
        <v>0.76100000000000001</v>
      </c>
      <c r="I854" s="72">
        <v>0.05</v>
      </c>
      <c r="J854" s="66">
        <v>0.41299999999999998</v>
      </c>
      <c r="K854" s="66">
        <v>45.179000000000002</v>
      </c>
      <c r="L854" s="66">
        <v>1.0978200000000002</v>
      </c>
    </row>
    <row r="855" spans="1:12" x14ac:dyDescent="0.25">
      <c r="A855" s="65" t="s">
        <v>17</v>
      </c>
      <c r="B855" s="66" t="s">
        <v>16</v>
      </c>
      <c r="C855" s="70">
        <v>42264</v>
      </c>
      <c r="D855" s="74">
        <v>0.34027777777777773</v>
      </c>
      <c r="E855" s="72">
        <v>49</v>
      </c>
      <c r="F855" s="72">
        <v>68</v>
      </c>
      <c r="G855" s="72">
        <v>14</v>
      </c>
      <c r="H855" s="66">
        <v>1.18</v>
      </c>
      <c r="I855" s="72">
        <v>0.05</v>
      </c>
      <c r="J855" s="66">
        <v>0.41299999999999998</v>
      </c>
      <c r="K855" s="66">
        <v>30.647999999999996</v>
      </c>
      <c r="L855" s="66">
        <v>1.1058220000000001</v>
      </c>
    </row>
    <row r="856" spans="1:12" x14ac:dyDescent="0.25">
      <c r="A856" s="65" t="s">
        <v>17</v>
      </c>
      <c r="B856" s="66" t="s">
        <v>16</v>
      </c>
      <c r="C856" s="70">
        <v>42264</v>
      </c>
      <c r="D856" s="74">
        <v>0.91666666666666663</v>
      </c>
      <c r="E856" s="72">
        <v>70</v>
      </c>
      <c r="F856" s="72">
        <v>122</v>
      </c>
      <c r="G856" s="72">
        <v>643</v>
      </c>
      <c r="H856" s="66">
        <v>1.1299999999999999</v>
      </c>
      <c r="I856" s="72">
        <v>0.05</v>
      </c>
      <c r="J856" s="66">
        <v>1.02</v>
      </c>
      <c r="K856" s="66">
        <v>29.161999999999999</v>
      </c>
      <c r="L856" s="66">
        <v>1.0304540000000002</v>
      </c>
    </row>
    <row r="857" spans="1:12" x14ac:dyDescent="0.25">
      <c r="A857" s="65" t="s">
        <v>17</v>
      </c>
      <c r="B857" s="66" t="s">
        <v>16</v>
      </c>
      <c r="C857" s="70">
        <v>42264</v>
      </c>
      <c r="D857" s="74">
        <v>0.83333333333333337</v>
      </c>
      <c r="E857" s="72">
        <v>71</v>
      </c>
      <c r="F857" s="72">
        <v>145</v>
      </c>
      <c r="G857" s="72">
        <v>684</v>
      </c>
      <c r="H857" s="66">
        <v>4.63</v>
      </c>
      <c r="I857" s="72">
        <v>0.05</v>
      </c>
      <c r="J857" s="66">
        <v>1.0900000000000001</v>
      </c>
      <c r="K857" s="66">
        <v>18.500999999999998</v>
      </c>
      <c r="L857" s="66">
        <v>1.0763020000000001</v>
      </c>
    </row>
    <row r="858" spans="1:12" x14ac:dyDescent="0.25">
      <c r="A858" s="65" t="s">
        <v>17</v>
      </c>
      <c r="B858" s="66" t="s">
        <v>16</v>
      </c>
      <c r="C858" s="70">
        <v>42265</v>
      </c>
      <c r="D858" s="74">
        <v>0.25</v>
      </c>
      <c r="E858" s="72">
        <v>63</v>
      </c>
      <c r="F858" s="72">
        <v>86</v>
      </c>
      <c r="G858" s="72">
        <v>24</v>
      </c>
      <c r="H858" s="66">
        <v>0.73599999999999999</v>
      </c>
      <c r="I858" s="72">
        <v>0.05</v>
      </c>
      <c r="J858" s="66">
        <v>0.88</v>
      </c>
      <c r="K858" s="66">
        <v>43.286000000000001</v>
      </c>
      <c r="L858" s="66">
        <v>1.178882</v>
      </c>
    </row>
    <row r="859" spans="1:12" x14ac:dyDescent="0.25">
      <c r="A859" s="65" t="s">
        <v>17</v>
      </c>
      <c r="B859" s="66" t="s">
        <v>16</v>
      </c>
      <c r="C859" s="70">
        <v>42265</v>
      </c>
      <c r="D859" s="74">
        <v>0.16666666666666666</v>
      </c>
      <c r="E859" s="72">
        <v>61</v>
      </c>
      <c r="F859" s="72">
        <v>105</v>
      </c>
      <c r="G859" s="72">
        <v>164</v>
      </c>
      <c r="H859" s="66">
        <v>0.95</v>
      </c>
      <c r="I859" s="72">
        <v>0.05</v>
      </c>
      <c r="J859" s="66">
        <v>0.626</v>
      </c>
      <c r="K859" s="66">
        <v>46.429000000000002</v>
      </c>
      <c r="L859" s="66">
        <v>1.0921959999999999</v>
      </c>
    </row>
    <row r="860" spans="1:12" x14ac:dyDescent="0.25">
      <c r="A860" s="65" t="s">
        <v>17</v>
      </c>
      <c r="B860" s="66" t="s">
        <v>16</v>
      </c>
      <c r="C860" s="70">
        <v>42265</v>
      </c>
      <c r="D860" s="74">
        <v>8.3333333333333329E-2</v>
      </c>
      <c r="E860" s="72">
        <v>56</v>
      </c>
      <c r="F860" s="72">
        <v>80</v>
      </c>
      <c r="G860" s="72">
        <v>410</v>
      </c>
      <c r="H860" s="66">
        <v>0.745</v>
      </c>
      <c r="I860" s="72">
        <v>0.05</v>
      </c>
      <c r="J860" s="66">
        <v>1.1200000000000001</v>
      </c>
      <c r="K860" s="66">
        <v>41.046000000000006</v>
      </c>
      <c r="L860" s="66">
        <v>1.1201459999999999</v>
      </c>
    </row>
    <row r="861" spans="1:12" x14ac:dyDescent="0.25">
      <c r="A861" s="65" t="s">
        <v>17</v>
      </c>
      <c r="B861" s="66" t="s">
        <v>16</v>
      </c>
      <c r="C861" s="70">
        <v>42265</v>
      </c>
      <c r="D861" s="74">
        <v>0</v>
      </c>
      <c r="E861" s="72">
        <v>51</v>
      </c>
      <c r="F861" s="72">
        <v>77</v>
      </c>
      <c r="G861" s="72">
        <v>587</v>
      </c>
      <c r="H861" s="66">
        <v>1.19</v>
      </c>
      <c r="I861" s="72">
        <v>0.05</v>
      </c>
      <c r="J861" s="66">
        <v>1.08</v>
      </c>
      <c r="K861" s="66">
        <v>35.956999999999994</v>
      </c>
      <c r="L861" s="66">
        <v>1.205276</v>
      </c>
    </row>
    <row r="862" spans="1:12" x14ac:dyDescent="0.25">
      <c r="A862" s="65" t="s">
        <v>15</v>
      </c>
      <c r="B862" s="66" t="s">
        <v>16</v>
      </c>
      <c r="C862" s="70">
        <v>42268</v>
      </c>
      <c r="D862" s="74">
        <v>0.25694444444444448</v>
      </c>
      <c r="E862" s="72">
        <v>2</v>
      </c>
      <c r="F862" s="72">
        <v>7</v>
      </c>
      <c r="G862" s="72">
        <v>104</v>
      </c>
      <c r="H862" s="66">
        <v>0.93700000000000006</v>
      </c>
      <c r="I862" s="72">
        <v>0.05</v>
      </c>
      <c r="J862" s="66">
        <v>0.38500000000000001</v>
      </c>
      <c r="K862" s="66">
        <v>1.6020000000000001</v>
      </c>
      <c r="L862" s="66">
        <v>1.523344</v>
      </c>
    </row>
    <row r="863" spans="1:12" x14ac:dyDescent="0.25">
      <c r="A863" s="65" t="s">
        <v>15</v>
      </c>
      <c r="B863" s="66" t="s">
        <v>16</v>
      </c>
      <c r="C863" s="70">
        <v>42268</v>
      </c>
      <c r="D863" s="74">
        <v>0.4236111111111111</v>
      </c>
      <c r="E863" s="72">
        <v>2</v>
      </c>
      <c r="F863" s="72">
        <v>7</v>
      </c>
      <c r="G863" s="72">
        <v>49</v>
      </c>
      <c r="H863" s="66">
        <v>1.62</v>
      </c>
      <c r="I863" s="72">
        <v>0.05</v>
      </c>
      <c r="J863" s="66">
        <v>0.44400000000000001</v>
      </c>
      <c r="K863" s="66">
        <v>1.4450000000000001</v>
      </c>
      <c r="L863" s="66">
        <v>1.276724</v>
      </c>
    </row>
    <row r="864" spans="1:12" x14ac:dyDescent="0.25">
      <c r="A864" s="65" t="s">
        <v>15</v>
      </c>
      <c r="B864" s="66" t="s">
        <v>16</v>
      </c>
      <c r="C864" s="70">
        <v>42268</v>
      </c>
      <c r="D864" s="74">
        <v>0.50694444444444442</v>
      </c>
      <c r="E864" s="72">
        <v>2</v>
      </c>
      <c r="F864" s="72">
        <v>7</v>
      </c>
      <c r="G864" s="72">
        <v>80</v>
      </c>
      <c r="H864" s="66">
        <v>1.27</v>
      </c>
      <c r="I864" s="72">
        <v>0.05</v>
      </c>
      <c r="J864" s="66">
        <v>0.44400000000000001</v>
      </c>
      <c r="K864" s="66">
        <v>1.5150000000000001</v>
      </c>
      <c r="L864" s="66">
        <v>1.454466</v>
      </c>
    </row>
    <row r="865" spans="1:12" x14ac:dyDescent="0.25">
      <c r="A865" s="65" t="s">
        <v>15</v>
      </c>
      <c r="B865" s="66" t="s">
        <v>16</v>
      </c>
      <c r="C865" s="70">
        <v>42268</v>
      </c>
      <c r="D865" s="74">
        <v>0.59027777777777779</v>
      </c>
      <c r="E865" s="72">
        <v>50</v>
      </c>
      <c r="F865" s="72">
        <v>83</v>
      </c>
      <c r="G865" s="72">
        <v>159</v>
      </c>
      <c r="H865" s="66">
        <v>1.71</v>
      </c>
      <c r="I865" s="72">
        <v>0.05</v>
      </c>
      <c r="J865" s="66">
        <v>0.57099999999999995</v>
      </c>
      <c r="K865" s="66">
        <v>1.5549999999999999</v>
      </c>
      <c r="L865" s="66">
        <v>0.9254</v>
      </c>
    </row>
    <row r="866" spans="1:12" x14ac:dyDescent="0.25">
      <c r="A866" s="65" t="s">
        <v>15</v>
      </c>
      <c r="B866" s="66" t="s">
        <v>16</v>
      </c>
      <c r="C866" s="70">
        <v>42268</v>
      </c>
      <c r="D866" s="74">
        <v>0.83333333333333337</v>
      </c>
      <c r="E866" s="72">
        <v>24</v>
      </c>
      <c r="F866" s="72">
        <v>40</v>
      </c>
      <c r="G866" s="72">
        <v>47</v>
      </c>
      <c r="H866" s="66">
        <v>1.65</v>
      </c>
      <c r="I866" s="72">
        <v>0.05</v>
      </c>
      <c r="J866" s="66">
        <v>0.432</v>
      </c>
      <c r="K866" s="66">
        <v>1.6150000000000002</v>
      </c>
      <c r="L866" s="66">
        <v>0.84720000000000006</v>
      </c>
    </row>
    <row r="867" spans="1:12" x14ac:dyDescent="0.25">
      <c r="A867" s="65" t="s">
        <v>15</v>
      </c>
      <c r="B867" s="66" t="s">
        <v>16</v>
      </c>
      <c r="C867" s="70">
        <v>42268</v>
      </c>
      <c r="D867" s="74">
        <v>0.33333333333333331</v>
      </c>
      <c r="E867" s="72">
        <v>2</v>
      </c>
      <c r="F867" s="72">
        <v>7</v>
      </c>
      <c r="G867" s="72">
        <v>65</v>
      </c>
      <c r="H867" s="66">
        <v>0.67</v>
      </c>
      <c r="I867" s="72">
        <v>0.05</v>
      </c>
      <c r="J867" s="66">
        <v>0.42299999999999999</v>
      </c>
      <c r="K867" s="66">
        <v>1.4809999999999999</v>
      </c>
      <c r="L867" s="66">
        <v>1.359286</v>
      </c>
    </row>
    <row r="868" spans="1:12" x14ac:dyDescent="0.25">
      <c r="A868" s="65" t="s">
        <v>15</v>
      </c>
      <c r="B868" s="66" t="s">
        <v>16</v>
      </c>
      <c r="C868" s="70">
        <v>42268</v>
      </c>
      <c r="D868" s="74">
        <v>0.91666666666666663</v>
      </c>
      <c r="E868" s="72">
        <v>20</v>
      </c>
      <c r="F868" s="72">
        <v>32</v>
      </c>
      <c r="G868" s="72">
        <v>62</v>
      </c>
      <c r="H868" s="66">
        <v>1.36</v>
      </c>
      <c r="I868" s="72">
        <v>0.05</v>
      </c>
      <c r="J868" s="66">
        <v>0.39900000000000002</v>
      </c>
      <c r="K868" s="66">
        <v>1.571</v>
      </c>
      <c r="L868" s="66">
        <v>0.97860000000000003</v>
      </c>
    </row>
    <row r="869" spans="1:12" x14ac:dyDescent="0.25">
      <c r="A869" s="65" t="s">
        <v>15</v>
      </c>
      <c r="B869" s="66" t="s">
        <v>16</v>
      </c>
      <c r="C869" s="70">
        <v>42268</v>
      </c>
      <c r="D869" s="74">
        <v>0.75</v>
      </c>
      <c r="E869" s="72">
        <v>22</v>
      </c>
      <c r="F869" s="72">
        <v>35</v>
      </c>
      <c r="G869" s="72">
        <v>55</v>
      </c>
      <c r="H869" s="66">
        <v>1.87</v>
      </c>
      <c r="I869" s="72">
        <v>0.05</v>
      </c>
      <c r="J869" s="66">
        <v>0.437</v>
      </c>
      <c r="K869" s="66">
        <v>1.5739999999999998</v>
      </c>
      <c r="L869" s="66">
        <v>0.81399999999999995</v>
      </c>
    </row>
    <row r="870" spans="1:12" x14ac:dyDescent="0.25">
      <c r="A870" s="65" t="s">
        <v>15</v>
      </c>
      <c r="B870" s="66" t="s">
        <v>16</v>
      </c>
      <c r="C870" s="70">
        <v>42268</v>
      </c>
      <c r="D870" s="74">
        <v>0.66666666666666663</v>
      </c>
      <c r="E870" s="72">
        <v>32</v>
      </c>
      <c r="F870" s="72">
        <v>52</v>
      </c>
      <c r="G870" s="72">
        <v>61</v>
      </c>
      <c r="H870" s="66">
        <v>3.44</v>
      </c>
      <c r="I870" s="72">
        <v>0.05</v>
      </c>
      <c r="J870" s="66">
        <v>0.42099999999999999</v>
      </c>
      <c r="K870" s="66">
        <v>1.651</v>
      </c>
      <c r="L870" s="66">
        <v>0.87679999999999991</v>
      </c>
    </row>
    <row r="871" spans="1:12" x14ac:dyDescent="0.25">
      <c r="A871" s="65" t="s">
        <v>15</v>
      </c>
      <c r="B871" s="66" t="s">
        <v>16</v>
      </c>
      <c r="C871" s="70">
        <v>42269</v>
      </c>
      <c r="D871" s="74">
        <v>6.9444444444444441E-3</v>
      </c>
      <c r="E871" s="72">
        <v>17</v>
      </c>
      <c r="F871" s="72">
        <v>26</v>
      </c>
      <c r="G871" s="72">
        <v>48</v>
      </c>
      <c r="H871" s="66">
        <v>1.41</v>
      </c>
      <c r="I871" s="72">
        <v>0.05</v>
      </c>
      <c r="J871" s="66">
        <v>0.35899999999999999</v>
      </c>
      <c r="K871" s="66">
        <v>1.5469999999999999</v>
      </c>
      <c r="L871" s="66">
        <v>0.89079999999999993</v>
      </c>
    </row>
    <row r="872" spans="1:12" x14ac:dyDescent="0.25">
      <c r="A872" s="65" t="s">
        <v>15</v>
      </c>
      <c r="B872" s="66" t="s">
        <v>16</v>
      </c>
      <c r="C872" s="70">
        <v>42269</v>
      </c>
      <c r="D872" s="74">
        <v>9.0277777777777776E-2</v>
      </c>
      <c r="E872" s="72">
        <v>16</v>
      </c>
      <c r="F872" s="72">
        <v>27</v>
      </c>
      <c r="G872" s="72">
        <v>40</v>
      </c>
      <c r="H872" s="66">
        <v>1.0900000000000001</v>
      </c>
      <c r="I872" s="72">
        <v>0.05</v>
      </c>
      <c r="J872" s="66">
        <v>0.307</v>
      </c>
      <c r="K872" s="66">
        <v>1.488</v>
      </c>
      <c r="L872" s="66">
        <v>0.88020000000000009</v>
      </c>
    </row>
    <row r="873" spans="1:12" x14ac:dyDescent="0.25">
      <c r="A873" s="65" t="s">
        <v>15</v>
      </c>
      <c r="B873" s="66" t="s">
        <v>16</v>
      </c>
      <c r="C873" s="70">
        <v>42269</v>
      </c>
      <c r="D873" s="74">
        <v>0.16666666666666666</v>
      </c>
      <c r="E873" s="72">
        <v>14</v>
      </c>
      <c r="F873" s="72">
        <v>24</v>
      </c>
      <c r="G873" s="72">
        <v>16</v>
      </c>
      <c r="H873" s="66">
        <v>0.83199999999999996</v>
      </c>
      <c r="I873" s="72">
        <v>0.05</v>
      </c>
      <c r="J873" s="66">
        <v>0.28299999999999997</v>
      </c>
      <c r="K873" s="66">
        <v>1.5089999999999999</v>
      </c>
      <c r="L873" s="66">
        <v>0.96020000000000005</v>
      </c>
    </row>
    <row r="874" spans="1:12" x14ac:dyDescent="0.25">
      <c r="A874" s="65" t="s">
        <v>12</v>
      </c>
      <c r="B874" s="66" t="s">
        <v>13</v>
      </c>
      <c r="C874" s="70">
        <v>42269</v>
      </c>
      <c r="D874" s="74">
        <v>0.41666666666666669</v>
      </c>
      <c r="E874" s="72">
        <v>19</v>
      </c>
      <c r="F874" s="72">
        <v>30</v>
      </c>
      <c r="G874" s="72">
        <v>7.7</v>
      </c>
      <c r="H874" s="66">
        <v>0.67</v>
      </c>
      <c r="I874" s="72">
        <v>0.05</v>
      </c>
      <c r="J874" s="66">
        <v>0.11</v>
      </c>
      <c r="K874" s="66">
        <v>1.167</v>
      </c>
      <c r="L874" s="66">
        <v>1.2428000000000002E-2</v>
      </c>
    </row>
    <row r="875" spans="1:12" x14ac:dyDescent="0.25">
      <c r="A875" s="65" t="s">
        <v>17</v>
      </c>
      <c r="B875" s="66" t="s">
        <v>16</v>
      </c>
      <c r="C875" s="70">
        <v>42270</v>
      </c>
      <c r="D875" s="74">
        <v>0.25</v>
      </c>
      <c r="E875" s="72">
        <v>54</v>
      </c>
      <c r="F875" s="72">
        <v>87</v>
      </c>
      <c r="G875" s="72">
        <v>324</v>
      </c>
      <c r="H875" s="66">
        <v>0.67</v>
      </c>
      <c r="I875" s="72">
        <v>0.19</v>
      </c>
      <c r="J875" s="66">
        <v>1.1399999999999999</v>
      </c>
      <c r="K875" s="66">
        <v>38.970000000000006</v>
      </c>
      <c r="L875" s="66">
        <v>0.85099999999999998</v>
      </c>
    </row>
    <row r="876" spans="1:12" x14ac:dyDescent="0.25">
      <c r="A876" s="65" t="s">
        <v>15</v>
      </c>
      <c r="B876" s="66" t="s">
        <v>16</v>
      </c>
      <c r="C876" s="70">
        <v>42270</v>
      </c>
      <c r="D876" s="74">
        <v>0.41666666666666669</v>
      </c>
      <c r="E876" s="72">
        <v>20</v>
      </c>
      <c r="F876" s="72">
        <v>38</v>
      </c>
      <c r="G876" s="72">
        <v>29</v>
      </c>
      <c r="H876" s="66">
        <v>1.65</v>
      </c>
      <c r="I876" s="72">
        <v>0.05</v>
      </c>
      <c r="J876" s="66">
        <v>0.69899999999999995</v>
      </c>
      <c r="K876" s="66">
        <v>1.8149999999999999</v>
      </c>
      <c r="L876" s="66">
        <v>0.8852000000000001</v>
      </c>
    </row>
    <row r="877" spans="1:12" x14ac:dyDescent="0.25">
      <c r="A877" s="65" t="s">
        <v>24</v>
      </c>
      <c r="B877" s="66" t="s">
        <v>23</v>
      </c>
      <c r="C877" s="70">
        <v>42272</v>
      </c>
      <c r="D877" s="74">
        <v>0.66666666666666663</v>
      </c>
      <c r="E877" s="72">
        <v>396</v>
      </c>
      <c r="F877" s="72">
        <v>747</v>
      </c>
      <c r="G877" s="72">
        <v>187</v>
      </c>
      <c r="H877" s="66">
        <v>91.8</v>
      </c>
      <c r="I877" s="72">
        <v>3.71</v>
      </c>
      <c r="J877" s="66">
        <v>13</v>
      </c>
      <c r="K877" s="66">
        <v>66.143000000000001</v>
      </c>
      <c r="L877" s="66">
        <v>3.1416400000000002</v>
      </c>
    </row>
    <row r="878" spans="1:12" x14ac:dyDescent="0.25">
      <c r="A878" s="65" t="s">
        <v>18</v>
      </c>
      <c r="B878" s="66" t="s">
        <v>19</v>
      </c>
      <c r="C878" s="70">
        <v>42278</v>
      </c>
      <c r="D878" s="74">
        <v>0.25</v>
      </c>
      <c r="E878" s="72">
        <v>12</v>
      </c>
      <c r="F878" s="72">
        <v>26</v>
      </c>
      <c r="G878" s="72">
        <v>31</v>
      </c>
      <c r="H878" s="66">
        <v>0.82899999999999996</v>
      </c>
      <c r="I878" s="72">
        <v>0.05</v>
      </c>
      <c r="J878" s="66">
        <v>0.77100000000000002</v>
      </c>
      <c r="K878" s="66">
        <v>11.215999999999999</v>
      </c>
      <c r="L878" s="66">
        <v>1.6883160000000001</v>
      </c>
    </row>
    <row r="879" spans="1:12" x14ac:dyDescent="0.25">
      <c r="A879" s="65" t="s">
        <v>18</v>
      </c>
      <c r="B879" s="66" t="s">
        <v>19</v>
      </c>
      <c r="C879" s="70">
        <v>42278</v>
      </c>
      <c r="D879" s="74">
        <v>0.33333333333333331</v>
      </c>
      <c r="E879" s="72">
        <v>20</v>
      </c>
      <c r="F879" s="72">
        <v>32</v>
      </c>
      <c r="G879" s="72">
        <v>65</v>
      </c>
      <c r="H879" s="66">
        <v>3.06</v>
      </c>
      <c r="I879" s="72">
        <v>0.05</v>
      </c>
      <c r="J879" s="66">
        <v>0.76300000000000001</v>
      </c>
      <c r="K879" s="66">
        <v>9.5589999999999993</v>
      </c>
      <c r="L879" s="66">
        <v>1.6133833333333332</v>
      </c>
    </row>
    <row r="880" spans="1:12" x14ac:dyDescent="0.25">
      <c r="A880" s="65" t="s">
        <v>18</v>
      </c>
      <c r="B880" s="66" t="s">
        <v>19</v>
      </c>
      <c r="C880" s="70">
        <v>42278</v>
      </c>
      <c r="D880" s="74">
        <v>0.41666666666666669</v>
      </c>
      <c r="E880" s="72">
        <v>68</v>
      </c>
      <c r="F880" s="72">
        <v>111</v>
      </c>
      <c r="G880" s="72">
        <v>133</v>
      </c>
      <c r="H880" s="66">
        <v>6.94</v>
      </c>
      <c r="I880" s="72">
        <v>0.221</v>
      </c>
      <c r="J880" s="66">
        <v>1.18</v>
      </c>
      <c r="K880" s="66">
        <v>13.815</v>
      </c>
      <c r="L880" s="66">
        <v>1.6175566666666665</v>
      </c>
    </row>
    <row r="881" spans="1:12" x14ac:dyDescent="0.25">
      <c r="A881" s="65" t="s">
        <v>18</v>
      </c>
      <c r="B881" s="66" t="s">
        <v>19</v>
      </c>
      <c r="C881" s="70">
        <v>42278</v>
      </c>
      <c r="D881" s="74">
        <v>0.5</v>
      </c>
      <c r="E881" s="72">
        <v>20</v>
      </c>
      <c r="F881" s="72">
        <v>28</v>
      </c>
      <c r="G881" s="72">
        <v>134</v>
      </c>
      <c r="H881" s="66">
        <v>3.36</v>
      </c>
      <c r="I881" s="72">
        <v>0.05</v>
      </c>
      <c r="J881" s="66">
        <v>0.71699999999999997</v>
      </c>
      <c r="K881" s="66">
        <v>7.9169999999999998</v>
      </c>
      <c r="L881" s="66">
        <v>1.833504</v>
      </c>
    </row>
    <row r="882" spans="1:12" x14ac:dyDescent="0.25">
      <c r="A882" s="65" t="s">
        <v>18</v>
      </c>
      <c r="B882" s="66" t="s">
        <v>19</v>
      </c>
      <c r="C882" s="70">
        <v>42278</v>
      </c>
      <c r="D882" s="74">
        <v>0.58333333333333337</v>
      </c>
      <c r="E882" s="72">
        <v>20</v>
      </c>
      <c r="F882" s="72">
        <v>30</v>
      </c>
      <c r="G882" s="72">
        <v>55</v>
      </c>
      <c r="H882" s="66">
        <v>1.41</v>
      </c>
      <c r="I882" s="72">
        <v>0.05</v>
      </c>
      <c r="J882" s="66">
        <v>0.57699999999999996</v>
      </c>
      <c r="K882" s="66">
        <v>7.4560000000000004</v>
      </c>
      <c r="L882" s="66">
        <v>1.610676</v>
      </c>
    </row>
    <row r="883" spans="1:12" x14ac:dyDescent="0.25">
      <c r="A883" s="65" t="s">
        <v>18</v>
      </c>
      <c r="B883" s="66" t="s">
        <v>19</v>
      </c>
      <c r="C883" s="70">
        <v>42278</v>
      </c>
      <c r="D883" s="74">
        <v>0.66666666666666663</v>
      </c>
      <c r="E883" s="72">
        <v>8</v>
      </c>
      <c r="F883" s="72">
        <v>7</v>
      </c>
      <c r="G883" s="72">
        <v>29</v>
      </c>
      <c r="H883" s="66">
        <v>2.41</v>
      </c>
      <c r="I883" s="72">
        <v>0.05</v>
      </c>
      <c r="J883" s="66">
        <v>0.56899999999999995</v>
      </c>
      <c r="K883" s="66">
        <v>8.947000000000001</v>
      </c>
      <c r="L883" s="66">
        <v>1.4586020000000002</v>
      </c>
    </row>
    <row r="884" spans="1:12" x14ac:dyDescent="0.25">
      <c r="A884" s="65" t="s">
        <v>18</v>
      </c>
      <c r="B884" s="66" t="s">
        <v>19</v>
      </c>
      <c r="C884" s="70">
        <v>42278</v>
      </c>
      <c r="D884" s="74">
        <v>0.75</v>
      </c>
      <c r="E884" s="72">
        <v>8</v>
      </c>
      <c r="F884" s="72">
        <v>7</v>
      </c>
      <c r="G884" s="72">
        <v>20</v>
      </c>
      <c r="H884" s="66">
        <v>2.4700000000000002</v>
      </c>
      <c r="I884" s="72">
        <v>0.05</v>
      </c>
      <c r="J884" s="66">
        <v>0.53100000000000003</v>
      </c>
      <c r="K884" s="66">
        <v>7.7290000000000001</v>
      </c>
      <c r="L884" s="66">
        <v>1.4693359999999998</v>
      </c>
    </row>
    <row r="885" spans="1:12" x14ac:dyDescent="0.25">
      <c r="A885" s="65" t="s">
        <v>18</v>
      </c>
      <c r="B885" s="66" t="s">
        <v>19</v>
      </c>
      <c r="C885" s="70">
        <v>42278</v>
      </c>
      <c r="D885" s="74">
        <v>0.83333333333333337</v>
      </c>
      <c r="E885" s="72">
        <v>8</v>
      </c>
      <c r="F885" s="72">
        <v>7</v>
      </c>
      <c r="G885" s="72">
        <v>16</v>
      </c>
      <c r="H885" s="66">
        <v>1.63</v>
      </c>
      <c r="I885" s="72">
        <v>0.05</v>
      </c>
      <c r="J885" s="66">
        <v>0.53700000000000003</v>
      </c>
      <c r="K885" s="66">
        <v>7.7460000000000004</v>
      </c>
      <c r="L885" s="66">
        <v>1.5743240000000001</v>
      </c>
    </row>
    <row r="886" spans="1:12" x14ac:dyDescent="0.25">
      <c r="A886" s="65" t="s">
        <v>18</v>
      </c>
      <c r="B886" s="66" t="s">
        <v>19</v>
      </c>
      <c r="C886" s="70">
        <v>42279</v>
      </c>
      <c r="D886" s="74">
        <v>0</v>
      </c>
      <c r="E886" s="72">
        <v>6</v>
      </c>
      <c r="F886" s="72">
        <v>7</v>
      </c>
      <c r="G886" s="72">
        <v>13</v>
      </c>
      <c r="H886" s="66">
        <v>1.34</v>
      </c>
      <c r="I886" s="72">
        <v>0.05</v>
      </c>
      <c r="J886" s="66">
        <v>0.63100000000000001</v>
      </c>
      <c r="K886" s="66">
        <v>8.4499999999999993</v>
      </c>
      <c r="L886" s="66">
        <v>1.6285560000000001</v>
      </c>
    </row>
    <row r="887" spans="1:12" x14ac:dyDescent="0.25">
      <c r="A887" s="65" t="s">
        <v>18</v>
      </c>
      <c r="B887" s="66" t="s">
        <v>19</v>
      </c>
      <c r="C887" s="70">
        <v>42279</v>
      </c>
      <c r="D887" s="74">
        <v>8.3333333333333329E-2</v>
      </c>
      <c r="E887" s="72">
        <v>56</v>
      </c>
      <c r="F887" s="72">
        <v>85</v>
      </c>
      <c r="G887" s="72">
        <v>13</v>
      </c>
      <c r="H887" s="66">
        <v>1</v>
      </c>
      <c r="I887" s="72">
        <v>0.05</v>
      </c>
      <c r="J887" s="66">
        <v>0.375</v>
      </c>
      <c r="K887" s="66">
        <v>8.9149999999999991</v>
      </c>
      <c r="L887" s="66">
        <v>1.7234939999999999</v>
      </c>
    </row>
    <row r="888" spans="1:12" x14ac:dyDescent="0.25">
      <c r="A888" s="65" t="s">
        <v>18</v>
      </c>
      <c r="B888" s="66" t="s">
        <v>19</v>
      </c>
      <c r="C888" s="70">
        <v>42279</v>
      </c>
      <c r="D888" s="74">
        <v>0.16666666666666666</v>
      </c>
      <c r="E888" s="72">
        <v>6</v>
      </c>
      <c r="F888" s="72">
        <v>7</v>
      </c>
      <c r="G888" s="72">
        <v>12</v>
      </c>
      <c r="H888" s="66">
        <v>0.67</v>
      </c>
      <c r="I888" s="72">
        <v>0.05</v>
      </c>
      <c r="J888" s="66">
        <v>0.34699999999999998</v>
      </c>
      <c r="K888" s="66">
        <v>6.7700000000000005</v>
      </c>
      <c r="L888" s="66">
        <v>1.7215819999999999</v>
      </c>
    </row>
    <row r="889" spans="1:12" x14ac:dyDescent="0.25">
      <c r="A889" s="65" t="s">
        <v>18</v>
      </c>
      <c r="B889" s="66" t="s">
        <v>19</v>
      </c>
      <c r="C889" s="70">
        <v>42279</v>
      </c>
      <c r="D889" s="74">
        <v>0.91666666666666663</v>
      </c>
      <c r="E889" s="72">
        <v>13</v>
      </c>
      <c r="F889" s="72">
        <v>7</v>
      </c>
      <c r="G889" s="72">
        <v>18</v>
      </c>
      <c r="H889" s="66">
        <v>2.13</v>
      </c>
      <c r="I889" s="72">
        <v>0.05</v>
      </c>
      <c r="J889" s="66">
        <v>0.76600000000000001</v>
      </c>
      <c r="K889" s="66">
        <v>9.2959999999999994</v>
      </c>
      <c r="L889" s="66">
        <v>1.6592660000000001</v>
      </c>
    </row>
    <row r="890" spans="1:12" x14ac:dyDescent="0.25">
      <c r="A890" s="65" t="s">
        <v>12</v>
      </c>
      <c r="B890" s="66" t="s">
        <v>13</v>
      </c>
      <c r="C890" s="70">
        <v>42279</v>
      </c>
      <c r="D890" s="74">
        <v>0.66666666666666663</v>
      </c>
      <c r="E890" s="72">
        <v>2</v>
      </c>
      <c r="F890" s="72">
        <v>7</v>
      </c>
      <c r="G890" s="72">
        <v>7.7</v>
      </c>
      <c r="H890" s="66">
        <v>0.67</v>
      </c>
      <c r="I890" s="72">
        <v>0.05</v>
      </c>
      <c r="J890" s="66">
        <v>6.9000000000000006E-2</v>
      </c>
      <c r="K890" s="66">
        <v>1.075</v>
      </c>
      <c r="L890" s="66">
        <v>6.2799999999999991E-3</v>
      </c>
    </row>
    <row r="891" spans="1:12" x14ac:dyDescent="0.25">
      <c r="A891" s="65" t="s">
        <v>21</v>
      </c>
      <c r="B891" s="66" t="s">
        <v>19</v>
      </c>
      <c r="C891" s="70">
        <v>42280</v>
      </c>
      <c r="D891" s="74">
        <v>0.25</v>
      </c>
      <c r="E891" s="72">
        <v>78</v>
      </c>
      <c r="F891" s="72">
        <v>116</v>
      </c>
      <c r="G891" s="72">
        <v>31</v>
      </c>
      <c r="H891" s="66">
        <v>3.95</v>
      </c>
      <c r="I891" s="72">
        <v>1.27</v>
      </c>
      <c r="J891" s="66">
        <v>5.83</v>
      </c>
      <c r="K891" s="66">
        <v>24.369999999999997</v>
      </c>
      <c r="L891" s="66">
        <v>1.3274600000000003</v>
      </c>
    </row>
    <row r="892" spans="1:12" x14ac:dyDescent="0.25">
      <c r="A892" s="65" t="s">
        <v>24</v>
      </c>
      <c r="B892" s="66" t="s">
        <v>23</v>
      </c>
      <c r="C892" s="70">
        <v>42280</v>
      </c>
      <c r="D892" s="74">
        <v>0.25</v>
      </c>
      <c r="E892" s="72">
        <v>190</v>
      </c>
      <c r="F892" s="72">
        <v>279</v>
      </c>
      <c r="G892" s="72">
        <v>75</v>
      </c>
      <c r="H892" s="66">
        <v>52.4</v>
      </c>
      <c r="I892" s="72">
        <v>2.34</v>
      </c>
      <c r="J892" s="66">
        <v>14.6</v>
      </c>
      <c r="K892" s="66">
        <v>50.381</v>
      </c>
      <c r="L892" s="66">
        <v>2.2608000000000001</v>
      </c>
    </row>
    <row r="893" spans="1:12" x14ac:dyDescent="0.25">
      <c r="A893" s="65" t="s">
        <v>25</v>
      </c>
      <c r="B893" s="66" t="s">
        <v>23</v>
      </c>
      <c r="C893" s="70">
        <v>42280</v>
      </c>
      <c r="D893" s="74">
        <v>0.41666666666666669</v>
      </c>
      <c r="E893" s="72">
        <v>260</v>
      </c>
      <c r="F893" s="72">
        <v>417</v>
      </c>
      <c r="G893" s="72">
        <v>180</v>
      </c>
      <c r="H893" s="66">
        <v>26.8</v>
      </c>
      <c r="I893" s="72">
        <v>3.77</v>
      </c>
      <c r="J893" s="66">
        <v>19.100000000000001</v>
      </c>
      <c r="K893" s="66">
        <v>65.180999999999997</v>
      </c>
      <c r="L893" s="66">
        <v>3.2582599999999999</v>
      </c>
    </row>
    <row r="894" spans="1:12" x14ac:dyDescent="0.25">
      <c r="A894" s="65" t="s">
        <v>12</v>
      </c>
      <c r="B894" s="66" t="s">
        <v>13</v>
      </c>
      <c r="C894" s="70">
        <v>42282</v>
      </c>
      <c r="D894" s="74">
        <v>0.5</v>
      </c>
      <c r="E894" s="72">
        <v>2</v>
      </c>
      <c r="F894" s="72">
        <v>7</v>
      </c>
      <c r="G894" s="72">
        <v>7.7</v>
      </c>
      <c r="H894" s="66">
        <v>1.0900000000000001</v>
      </c>
      <c r="I894" s="72">
        <v>0.05</v>
      </c>
      <c r="J894" s="66">
        <v>7.3999999999999996E-2</v>
      </c>
      <c r="K894" s="66">
        <v>1.1760000000000002</v>
      </c>
      <c r="L894" s="66">
        <v>6.4999999999999997E-3</v>
      </c>
    </row>
    <row r="895" spans="1:12" x14ac:dyDescent="0.25">
      <c r="A895" s="65" t="s">
        <v>17</v>
      </c>
      <c r="B895" s="66" t="s">
        <v>16</v>
      </c>
      <c r="C895" s="70">
        <v>42283</v>
      </c>
      <c r="D895" s="74">
        <v>0.5</v>
      </c>
      <c r="E895" s="72">
        <v>79</v>
      </c>
      <c r="F895" s="72">
        <v>131</v>
      </c>
      <c r="G895" s="72">
        <v>543</v>
      </c>
      <c r="H895" s="66">
        <v>0.67</v>
      </c>
      <c r="I895" s="72">
        <v>0.05</v>
      </c>
      <c r="J895" s="66">
        <v>2.46</v>
      </c>
      <c r="K895" s="66">
        <v>53.344000000000001</v>
      </c>
      <c r="L895" s="66">
        <v>0.69899999999999995</v>
      </c>
    </row>
    <row r="896" spans="1:12" x14ac:dyDescent="0.25">
      <c r="A896" s="65" t="s">
        <v>15</v>
      </c>
      <c r="B896" s="66" t="s">
        <v>16</v>
      </c>
      <c r="C896" s="70">
        <v>42283</v>
      </c>
      <c r="D896" s="74">
        <v>0.66666666666666663</v>
      </c>
      <c r="E896" s="72">
        <v>32</v>
      </c>
      <c r="F896" s="72">
        <v>53</v>
      </c>
      <c r="G896" s="72">
        <v>117</v>
      </c>
      <c r="H896" s="66">
        <v>2.23</v>
      </c>
      <c r="I896" s="72">
        <v>0.05</v>
      </c>
      <c r="J896" s="66">
        <v>3.23</v>
      </c>
      <c r="K896" s="66">
        <v>8.0210000000000008</v>
      </c>
      <c r="L896" s="66">
        <v>0.68500000000000005</v>
      </c>
    </row>
    <row r="897" spans="1:12" x14ac:dyDescent="0.25">
      <c r="A897" s="65" t="s">
        <v>24</v>
      </c>
      <c r="B897" s="66" t="s">
        <v>23</v>
      </c>
      <c r="C897" s="70">
        <v>42283</v>
      </c>
      <c r="D897" s="74">
        <v>0.41666666666666669</v>
      </c>
      <c r="E897" s="72">
        <v>130</v>
      </c>
      <c r="F897" s="72">
        <v>209</v>
      </c>
      <c r="G897" s="72">
        <v>117</v>
      </c>
      <c r="H897" s="66">
        <v>55.2</v>
      </c>
      <c r="I897" s="72">
        <v>2.1</v>
      </c>
      <c r="J897" s="66">
        <v>18.3</v>
      </c>
      <c r="K897" s="66">
        <v>72.394999999999996</v>
      </c>
      <c r="L897" s="66">
        <v>3.1928400000000008</v>
      </c>
    </row>
    <row r="898" spans="1:12" x14ac:dyDescent="0.25">
      <c r="A898" s="65" t="s">
        <v>25</v>
      </c>
      <c r="B898" s="66" t="s">
        <v>23</v>
      </c>
      <c r="C898" s="70">
        <v>42283</v>
      </c>
      <c r="D898" s="74">
        <v>0.25</v>
      </c>
      <c r="E898" s="72">
        <v>303</v>
      </c>
      <c r="F898" s="72">
        <v>472</v>
      </c>
      <c r="G898" s="72">
        <v>228</v>
      </c>
      <c r="H898" s="66">
        <v>41.3</v>
      </c>
      <c r="I898" s="72">
        <v>5.5</v>
      </c>
      <c r="J898" s="66">
        <v>21.8</v>
      </c>
      <c r="K898" s="66">
        <v>64.918999999999997</v>
      </c>
      <c r="L898" s="66">
        <v>2.6182000000000003</v>
      </c>
    </row>
    <row r="899" spans="1:12" x14ac:dyDescent="0.25">
      <c r="A899" s="65" t="s">
        <v>21</v>
      </c>
      <c r="B899" s="66" t="s">
        <v>19</v>
      </c>
      <c r="C899" s="70">
        <v>42284</v>
      </c>
      <c r="D899" s="74">
        <v>0.5</v>
      </c>
      <c r="E899" s="72">
        <v>96</v>
      </c>
      <c r="F899" s="72">
        <v>155</v>
      </c>
      <c r="G899" s="72">
        <v>70</v>
      </c>
      <c r="H899" s="66">
        <v>12.1</v>
      </c>
      <c r="I899" s="72">
        <v>3.74</v>
      </c>
      <c r="J899" s="66">
        <v>5.96</v>
      </c>
      <c r="K899" s="66">
        <v>33.572999999999993</v>
      </c>
      <c r="L899" s="66">
        <v>1.1148</v>
      </c>
    </row>
    <row r="900" spans="1:12" x14ac:dyDescent="0.25">
      <c r="A900" s="65" t="s">
        <v>22</v>
      </c>
      <c r="B900" s="66" t="s">
        <v>23</v>
      </c>
      <c r="C900" s="70">
        <v>42284</v>
      </c>
      <c r="D900" s="74">
        <v>0.33333333333333331</v>
      </c>
      <c r="E900" s="72">
        <v>297</v>
      </c>
      <c r="F900" s="72">
        <v>479</v>
      </c>
      <c r="G900" s="72">
        <v>117</v>
      </c>
      <c r="H900" s="66">
        <v>53.8</v>
      </c>
      <c r="I900" s="72">
        <v>4.9400000000000004</v>
      </c>
      <c r="J900" s="66">
        <v>11.3</v>
      </c>
      <c r="K900" s="66">
        <v>83.075000000000003</v>
      </c>
      <c r="L900" s="66">
        <v>2.4827499999999998</v>
      </c>
    </row>
    <row r="901" spans="1:12" x14ac:dyDescent="0.25">
      <c r="A901" s="65" t="s">
        <v>20</v>
      </c>
      <c r="B901" s="66" t="s">
        <v>19</v>
      </c>
      <c r="C901" s="70">
        <v>42285</v>
      </c>
      <c r="D901" s="74">
        <v>0.25</v>
      </c>
      <c r="E901" s="72">
        <v>48</v>
      </c>
      <c r="F901" s="72">
        <v>81</v>
      </c>
      <c r="G901" s="72">
        <v>35</v>
      </c>
      <c r="H901" s="66">
        <v>2.54</v>
      </c>
      <c r="I901" s="72">
        <v>0.245</v>
      </c>
      <c r="J901" s="66">
        <v>1.08</v>
      </c>
      <c r="K901" s="66">
        <v>18.484999999999999</v>
      </c>
      <c r="L901" s="66">
        <v>1.0199399999999998</v>
      </c>
    </row>
    <row r="902" spans="1:12" x14ac:dyDescent="0.25">
      <c r="A902" s="65" t="s">
        <v>18</v>
      </c>
      <c r="B902" s="66" t="s">
        <v>19</v>
      </c>
      <c r="C902" s="70">
        <v>42285</v>
      </c>
      <c r="D902" s="74">
        <v>0.41666666666666669</v>
      </c>
      <c r="E902" s="72">
        <v>76</v>
      </c>
      <c r="F902" s="72">
        <v>126</v>
      </c>
      <c r="G902" s="72">
        <v>160</v>
      </c>
      <c r="H902" s="66">
        <v>4.43</v>
      </c>
      <c r="I902" s="72">
        <v>0.05</v>
      </c>
      <c r="J902" s="66">
        <v>1.04</v>
      </c>
      <c r="K902" s="66">
        <v>14.27</v>
      </c>
      <c r="L902" s="66">
        <v>0.76024000000000003</v>
      </c>
    </row>
    <row r="903" spans="1:12" x14ac:dyDescent="0.25">
      <c r="A903" s="65" t="s">
        <v>15</v>
      </c>
      <c r="B903" s="66" t="s">
        <v>16</v>
      </c>
      <c r="C903" s="70">
        <v>42290</v>
      </c>
      <c r="D903" s="74">
        <v>0.33333333333333331</v>
      </c>
      <c r="E903" s="72">
        <v>38</v>
      </c>
      <c r="F903" s="72">
        <v>64</v>
      </c>
      <c r="G903" s="72">
        <v>24</v>
      </c>
      <c r="H903" s="66">
        <v>1.56</v>
      </c>
      <c r="I903" s="72">
        <v>0.05</v>
      </c>
      <c r="J903" s="66">
        <v>0.81200000000000006</v>
      </c>
      <c r="K903" s="66">
        <v>8.854000000000001</v>
      </c>
      <c r="L903" s="66">
        <v>0.57620000000000005</v>
      </c>
    </row>
    <row r="904" spans="1:12" x14ac:dyDescent="0.25">
      <c r="A904" s="65" t="s">
        <v>12</v>
      </c>
      <c r="B904" s="66" t="s">
        <v>13</v>
      </c>
      <c r="C904" s="70">
        <v>42290</v>
      </c>
      <c r="D904" s="74">
        <v>0.25</v>
      </c>
      <c r="E904" s="72">
        <v>14</v>
      </c>
      <c r="F904" s="72">
        <v>23</v>
      </c>
      <c r="G904" s="72">
        <v>8</v>
      </c>
      <c r="H904" s="66">
        <v>0.67</v>
      </c>
      <c r="I904" s="72">
        <v>0.05</v>
      </c>
      <c r="J904" s="66">
        <v>5.5E-2</v>
      </c>
      <c r="K904" s="66">
        <v>1.0760000000000001</v>
      </c>
      <c r="L904" s="66">
        <v>5.0999999999999995E-3</v>
      </c>
    </row>
    <row r="905" spans="1:12" x14ac:dyDescent="0.25">
      <c r="A905" s="65" t="s">
        <v>18</v>
      </c>
      <c r="B905" s="66" t="s">
        <v>19</v>
      </c>
      <c r="C905" s="70">
        <v>42290</v>
      </c>
      <c r="D905" s="74">
        <v>0.34583333333333338</v>
      </c>
      <c r="E905" s="72">
        <v>81</v>
      </c>
      <c r="F905" s="72">
        <v>116</v>
      </c>
      <c r="G905" s="72">
        <v>51</v>
      </c>
      <c r="H905" s="66">
        <v>0.79200000000000004</v>
      </c>
      <c r="I905" s="72">
        <v>0.05</v>
      </c>
      <c r="J905" s="66">
        <v>0.92600000000000005</v>
      </c>
      <c r="K905" s="66">
        <v>14.934999999999999</v>
      </c>
      <c r="L905" s="66">
        <v>0.61954000000000009</v>
      </c>
    </row>
    <row r="906" spans="1:12" x14ac:dyDescent="0.25">
      <c r="A906" s="65" t="s">
        <v>17</v>
      </c>
      <c r="B906" s="66" t="s">
        <v>16</v>
      </c>
      <c r="C906" s="70">
        <v>42290</v>
      </c>
      <c r="D906" s="74">
        <v>0.59027777777777779</v>
      </c>
      <c r="E906" s="72">
        <v>126</v>
      </c>
      <c r="F906" s="72">
        <v>194</v>
      </c>
      <c r="G906" s="72">
        <v>1290</v>
      </c>
      <c r="H906" s="66">
        <v>0.67</v>
      </c>
      <c r="I906" s="72">
        <v>0.34100000000000003</v>
      </c>
      <c r="J906" s="66">
        <v>3.81</v>
      </c>
      <c r="K906" s="66">
        <v>40.954999999999991</v>
      </c>
      <c r="L906" s="66">
        <v>0.63275999999999999</v>
      </c>
    </row>
    <row r="907" spans="1:12" x14ac:dyDescent="0.25">
      <c r="A907" s="65" t="s">
        <v>20</v>
      </c>
      <c r="B907" s="66" t="s">
        <v>19</v>
      </c>
      <c r="C907" s="70">
        <v>42291</v>
      </c>
      <c r="D907" s="74">
        <v>0.58333333333333337</v>
      </c>
      <c r="E907" s="72">
        <v>90</v>
      </c>
      <c r="F907" s="72">
        <v>129</v>
      </c>
      <c r="G907" s="72">
        <v>147</v>
      </c>
      <c r="H907" s="66">
        <v>5.99</v>
      </c>
      <c r="I907" s="72">
        <v>2.2000000000000002</v>
      </c>
      <c r="J907" s="66">
        <v>2.65</v>
      </c>
      <c r="K907" s="66">
        <v>33.271999999999998</v>
      </c>
      <c r="L907" s="66">
        <v>1.06</v>
      </c>
    </row>
    <row r="908" spans="1:12" x14ac:dyDescent="0.25">
      <c r="A908" s="65" t="s">
        <v>25</v>
      </c>
      <c r="B908" s="66" t="s">
        <v>23</v>
      </c>
      <c r="C908" s="70">
        <v>42291</v>
      </c>
      <c r="D908" s="74">
        <v>0.5</v>
      </c>
      <c r="E908" s="72">
        <v>242</v>
      </c>
      <c r="F908" s="72">
        <v>356</v>
      </c>
      <c r="G908" s="72">
        <v>189</v>
      </c>
      <c r="H908" s="66">
        <v>13.9</v>
      </c>
      <c r="I908" s="72">
        <v>4.26</v>
      </c>
      <c r="J908" s="66">
        <v>9.8800000000000008</v>
      </c>
      <c r="K908" s="66">
        <v>53.503999999999998</v>
      </c>
      <c r="L908" s="66">
        <v>4.2691999999999997</v>
      </c>
    </row>
    <row r="909" spans="1:12" x14ac:dyDescent="0.25">
      <c r="A909" s="65" t="s">
        <v>21</v>
      </c>
      <c r="B909" s="66" t="s">
        <v>19</v>
      </c>
      <c r="C909" s="70">
        <v>42291</v>
      </c>
      <c r="D909" s="74">
        <v>0.33333333333333331</v>
      </c>
      <c r="E909" s="72">
        <v>110</v>
      </c>
      <c r="F909" s="72">
        <v>179</v>
      </c>
      <c r="G909" s="72">
        <v>173</v>
      </c>
      <c r="H909" s="66">
        <v>3.79</v>
      </c>
      <c r="I909" s="72">
        <v>0.84799999999999998</v>
      </c>
      <c r="J909" s="66">
        <v>4.4800000000000004</v>
      </c>
      <c r="K909" s="66">
        <v>27.788</v>
      </c>
      <c r="L909" s="66">
        <v>1.1224000000000001</v>
      </c>
    </row>
    <row r="910" spans="1:12" x14ac:dyDescent="0.25">
      <c r="A910" s="65" t="s">
        <v>15</v>
      </c>
      <c r="B910" s="66" t="s">
        <v>16</v>
      </c>
      <c r="C910" s="70">
        <v>42291</v>
      </c>
      <c r="D910" s="74">
        <v>0.25</v>
      </c>
      <c r="E910" s="72">
        <v>44</v>
      </c>
      <c r="F910" s="72">
        <v>70</v>
      </c>
      <c r="G910" s="72">
        <v>25</v>
      </c>
      <c r="H910" s="66">
        <v>0.72</v>
      </c>
      <c r="I910" s="72">
        <v>0.05</v>
      </c>
      <c r="J910" s="66">
        <v>0.49399999999999999</v>
      </c>
      <c r="K910" s="66">
        <v>2.4490000000000003</v>
      </c>
      <c r="L910" s="66">
        <v>0.6</v>
      </c>
    </row>
    <row r="911" spans="1:12" x14ac:dyDescent="0.25">
      <c r="A911" s="65" t="s">
        <v>22</v>
      </c>
      <c r="B911" s="66" t="s">
        <v>23</v>
      </c>
      <c r="C911" s="70">
        <v>42291</v>
      </c>
      <c r="D911" s="74">
        <v>0.66666666666666663</v>
      </c>
      <c r="E911" s="72">
        <v>343</v>
      </c>
      <c r="F911" s="72">
        <v>490</v>
      </c>
      <c r="G911" s="72">
        <v>232</v>
      </c>
      <c r="H911" s="66">
        <v>169</v>
      </c>
      <c r="I911" s="72">
        <v>5.84</v>
      </c>
      <c r="J911" s="66">
        <v>19.3</v>
      </c>
      <c r="K911" s="66">
        <v>66.16</v>
      </c>
      <c r="L911" s="66">
        <v>3.2349999999999999</v>
      </c>
    </row>
    <row r="912" spans="1:12" x14ac:dyDescent="0.25">
      <c r="A912" s="65" t="s">
        <v>18</v>
      </c>
      <c r="B912" s="66" t="s">
        <v>19</v>
      </c>
      <c r="C912" s="70">
        <v>42294</v>
      </c>
      <c r="D912" s="74">
        <v>0.25</v>
      </c>
      <c r="E912" s="72">
        <v>34</v>
      </c>
      <c r="F912" s="72">
        <v>55</v>
      </c>
      <c r="G912" s="72">
        <v>17</v>
      </c>
      <c r="H912" s="66">
        <v>0.67</v>
      </c>
      <c r="I912" s="72">
        <v>0.05</v>
      </c>
      <c r="J912" s="66">
        <v>0.53400000000000003</v>
      </c>
      <c r="K912" s="66">
        <v>10.888999999999999</v>
      </c>
      <c r="L912" s="66">
        <v>0.70062000000000013</v>
      </c>
    </row>
    <row r="913" spans="1:13" x14ac:dyDescent="0.25">
      <c r="A913" s="65" t="s">
        <v>21</v>
      </c>
      <c r="B913" s="66" t="s">
        <v>19</v>
      </c>
      <c r="C913" s="70">
        <v>42296</v>
      </c>
      <c r="D913" s="74">
        <v>0.58333333333333337</v>
      </c>
      <c r="E913" s="72">
        <v>118</v>
      </c>
      <c r="F913" s="72">
        <v>181</v>
      </c>
      <c r="G913" s="72">
        <v>50</v>
      </c>
      <c r="H913" s="66">
        <v>5.18</v>
      </c>
      <c r="I913" s="72">
        <v>3.57</v>
      </c>
      <c r="J913" s="66">
        <v>4.8499999999999996</v>
      </c>
      <c r="K913" s="66">
        <v>32.566000000000003</v>
      </c>
      <c r="L913" s="66">
        <v>1.3457999999999999</v>
      </c>
    </row>
    <row r="914" spans="1:13" x14ac:dyDescent="0.25">
      <c r="A914" s="65" t="s">
        <v>17</v>
      </c>
      <c r="B914" s="66" t="s">
        <v>16</v>
      </c>
      <c r="C914" s="70">
        <v>42296</v>
      </c>
      <c r="D914" s="74">
        <v>0.66666666666666663</v>
      </c>
      <c r="E914" s="72">
        <v>167</v>
      </c>
      <c r="F914" s="72">
        <v>270</v>
      </c>
      <c r="G914" s="72">
        <v>1950</v>
      </c>
      <c r="H914" s="66">
        <v>0.67</v>
      </c>
      <c r="I914" s="72">
        <v>0.19600000000000001</v>
      </c>
      <c r="J914" s="66">
        <v>5.77</v>
      </c>
      <c r="K914" s="66">
        <v>72.414999999999992</v>
      </c>
      <c r="L914" s="66">
        <v>0.63175999999999999</v>
      </c>
    </row>
    <row r="915" spans="1:13" x14ac:dyDescent="0.25">
      <c r="A915" s="65" t="s">
        <v>12</v>
      </c>
      <c r="B915" s="66" t="s">
        <v>13</v>
      </c>
      <c r="C915" s="70">
        <v>42296</v>
      </c>
      <c r="D915" s="74">
        <v>0.33333333333333331</v>
      </c>
      <c r="E915" s="72">
        <v>2</v>
      </c>
      <c r="F915" s="72">
        <v>7</v>
      </c>
      <c r="G915" s="72">
        <v>9</v>
      </c>
      <c r="H915" s="66">
        <v>0.21</v>
      </c>
      <c r="I915" s="72">
        <v>0.05</v>
      </c>
      <c r="J915" s="66">
        <v>0.09</v>
      </c>
      <c r="K915" s="66">
        <v>1.0369999999999999</v>
      </c>
      <c r="L915" s="66">
        <v>8.5199999999999998E-3</v>
      </c>
    </row>
    <row r="916" spans="1:13" x14ac:dyDescent="0.25">
      <c r="A916" s="65" t="s">
        <v>22</v>
      </c>
      <c r="B916" s="66" t="s">
        <v>23</v>
      </c>
      <c r="C916" s="70">
        <v>42297</v>
      </c>
      <c r="D916" s="74">
        <v>0.58333333333333337</v>
      </c>
      <c r="E916" s="72">
        <v>373</v>
      </c>
      <c r="F916" s="72">
        <v>621</v>
      </c>
      <c r="G916" s="72">
        <v>260</v>
      </c>
      <c r="H916" s="66">
        <v>125</v>
      </c>
      <c r="I916" s="72">
        <v>4.59</v>
      </c>
      <c r="J916" s="66">
        <v>19.600000000000001</v>
      </c>
      <c r="K916" s="66">
        <v>88.834000000000003</v>
      </c>
      <c r="L916" s="66">
        <v>3.23184</v>
      </c>
    </row>
    <row r="917" spans="1:13" x14ac:dyDescent="0.25">
      <c r="A917" s="65" t="s">
        <v>20</v>
      </c>
      <c r="B917" s="66" t="s">
        <v>19</v>
      </c>
      <c r="C917" s="70">
        <v>42297</v>
      </c>
      <c r="D917" s="74">
        <v>0.66666666666666663</v>
      </c>
      <c r="E917" s="72">
        <v>160</v>
      </c>
      <c r="F917" s="72">
        <v>215</v>
      </c>
      <c r="G917" s="72">
        <v>138</v>
      </c>
      <c r="H917" s="66">
        <v>1.47</v>
      </c>
      <c r="I917" s="72">
        <v>2.4300000000000002</v>
      </c>
      <c r="J917" s="66">
        <v>3.15</v>
      </c>
      <c r="K917" s="66">
        <v>30.837000000000003</v>
      </c>
      <c r="L917" s="66">
        <v>1.1382000000000001</v>
      </c>
    </row>
    <row r="918" spans="1:13" x14ac:dyDescent="0.25">
      <c r="A918" s="65" t="s">
        <v>25</v>
      </c>
      <c r="B918" s="66" t="s">
        <v>23</v>
      </c>
      <c r="C918" s="70">
        <v>42297</v>
      </c>
      <c r="D918" s="74">
        <v>0.58333333333333337</v>
      </c>
      <c r="E918" s="72">
        <v>263</v>
      </c>
      <c r="F918" s="72">
        <v>387</v>
      </c>
      <c r="G918" s="72">
        <v>127</v>
      </c>
      <c r="H918" s="66">
        <v>42.6</v>
      </c>
      <c r="I918" s="72">
        <v>5.65</v>
      </c>
      <c r="J918" s="66">
        <v>23.9</v>
      </c>
      <c r="K918" s="66">
        <v>71.213999999999999</v>
      </c>
      <c r="L918" s="66">
        <v>3.7925999999999997</v>
      </c>
    </row>
    <row r="919" spans="1:13" x14ac:dyDescent="0.25">
      <c r="A919" s="65" t="s">
        <v>21</v>
      </c>
      <c r="B919" s="66" t="s">
        <v>19</v>
      </c>
      <c r="C919" s="70">
        <v>42303</v>
      </c>
      <c r="D919" s="74">
        <v>0.66666666666666663</v>
      </c>
      <c r="E919" s="72">
        <v>118</v>
      </c>
      <c r="F919" s="72">
        <v>196</v>
      </c>
      <c r="G919" s="72">
        <v>82</v>
      </c>
      <c r="H919" s="66">
        <v>25.8</v>
      </c>
      <c r="I919" s="72">
        <v>1.91</v>
      </c>
      <c r="J919" s="66">
        <v>7.45</v>
      </c>
      <c r="K919" s="66">
        <v>37.223000000000006</v>
      </c>
      <c r="L919" s="66">
        <v>1.1536</v>
      </c>
    </row>
    <row r="920" spans="1:13" x14ac:dyDescent="0.25">
      <c r="A920" s="65" t="s">
        <v>24</v>
      </c>
      <c r="B920" s="66" t="s">
        <v>23</v>
      </c>
      <c r="C920" s="70">
        <v>42304</v>
      </c>
      <c r="D920" s="74">
        <v>0.58333333333333337</v>
      </c>
      <c r="E920" s="72">
        <v>365</v>
      </c>
      <c r="F920" s="72">
        <v>595</v>
      </c>
      <c r="G920" s="72">
        <v>296</v>
      </c>
      <c r="H920" s="66">
        <v>87.1</v>
      </c>
      <c r="I920" s="72">
        <v>3.24</v>
      </c>
      <c r="J920" s="66">
        <v>24.1</v>
      </c>
      <c r="K920" s="66">
        <v>96.404000000000011</v>
      </c>
      <c r="L920" s="66">
        <v>2.8697499999999998</v>
      </c>
    </row>
    <row r="921" spans="1:13" x14ac:dyDescent="0.25">
      <c r="A921" s="65" t="s">
        <v>25</v>
      </c>
      <c r="B921" s="66" t="s">
        <v>23</v>
      </c>
      <c r="C921" s="70">
        <v>42304</v>
      </c>
      <c r="D921" s="74">
        <v>0.66666666666666663</v>
      </c>
      <c r="E921" s="72">
        <v>250</v>
      </c>
      <c r="F921" s="72">
        <v>422</v>
      </c>
      <c r="G921" s="72">
        <v>186</v>
      </c>
      <c r="H921" s="66">
        <v>60.2</v>
      </c>
      <c r="I921" s="72">
        <v>5.17</v>
      </c>
      <c r="J921" s="66">
        <v>33.1</v>
      </c>
      <c r="K921" s="66">
        <v>77.406999999999996</v>
      </c>
      <c r="L921" s="66">
        <v>3.5107499999999998</v>
      </c>
    </row>
    <row r="922" spans="1:13" x14ac:dyDescent="0.25">
      <c r="A922" s="83" t="s">
        <v>15</v>
      </c>
      <c r="B922" s="84" t="s">
        <v>16</v>
      </c>
      <c r="C922" s="85">
        <v>42930</v>
      </c>
      <c r="D922" s="74">
        <v>0.5</v>
      </c>
      <c r="E922" s="86">
        <v>9.3000000000000007</v>
      </c>
      <c r="F922" s="87">
        <v>10</v>
      </c>
      <c r="G922" s="86">
        <v>15</v>
      </c>
      <c r="H922" s="87">
        <v>6</v>
      </c>
      <c r="I922" s="88">
        <v>0.4</v>
      </c>
      <c r="J922" s="86">
        <v>0.156</v>
      </c>
      <c r="K922" s="89">
        <v>2.472</v>
      </c>
      <c r="L922" s="66">
        <v>9.7273999999999994</v>
      </c>
      <c r="M922" s="14"/>
    </row>
    <row r="923" spans="1:13" x14ac:dyDescent="0.25">
      <c r="A923" s="83" t="s">
        <v>20</v>
      </c>
      <c r="B923" s="84" t="s">
        <v>19</v>
      </c>
      <c r="C923" s="85">
        <v>42874</v>
      </c>
      <c r="D923" s="74">
        <v>0.25</v>
      </c>
      <c r="E923" s="86">
        <v>4.0999999999999996</v>
      </c>
      <c r="F923" s="86">
        <v>20.9</v>
      </c>
      <c r="G923" s="86">
        <v>19</v>
      </c>
      <c r="H923" s="86">
        <v>16</v>
      </c>
      <c r="I923" s="88">
        <v>0.14000000000000001</v>
      </c>
      <c r="J923" s="86">
        <v>0.33500000000000002</v>
      </c>
      <c r="K923" s="89">
        <v>4.1720000000000006</v>
      </c>
      <c r="L923" s="66">
        <v>10.8796</v>
      </c>
      <c r="M923" s="14"/>
    </row>
    <row r="924" spans="1:13" x14ac:dyDescent="0.25">
      <c r="A924" s="89" t="s">
        <v>18</v>
      </c>
      <c r="B924" s="84" t="s">
        <v>19</v>
      </c>
      <c r="C924" s="85">
        <v>42874</v>
      </c>
      <c r="D924" s="74">
        <v>0.41666666666666669</v>
      </c>
      <c r="E924" s="87">
        <v>2</v>
      </c>
      <c r="F924" s="86">
        <v>18.7</v>
      </c>
      <c r="G924" s="86">
        <v>51</v>
      </c>
      <c r="H924" s="86">
        <v>7</v>
      </c>
      <c r="I924" s="88">
        <v>0.1</v>
      </c>
      <c r="J924" s="86">
        <v>0.29299999999999998</v>
      </c>
      <c r="K924" s="89">
        <v>3.6229999999999998</v>
      </c>
      <c r="L924" s="66">
        <v>10.8636</v>
      </c>
      <c r="M924" s="14"/>
    </row>
    <row r="925" spans="1:13" x14ac:dyDescent="0.25">
      <c r="A925" s="83" t="s">
        <v>20</v>
      </c>
      <c r="B925" s="84" t="s">
        <v>19</v>
      </c>
      <c r="C925" s="85">
        <v>42877</v>
      </c>
      <c r="D925" s="74">
        <v>0.41666666666666669</v>
      </c>
      <c r="E925" s="86">
        <v>5</v>
      </c>
      <c r="F925" s="86">
        <v>19.600000000000001</v>
      </c>
      <c r="G925" s="86">
        <v>60</v>
      </c>
      <c r="H925" s="86">
        <v>8</v>
      </c>
      <c r="I925" s="88">
        <v>0.18</v>
      </c>
      <c r="J925" s="86">
        <v>0.312</v>
      </c>
      <c r="K925" s="89">
        <v>4.782</v>
      </c>
      <c r="L925" s="66">
        <v>12.8376</v>
      </c>
      <c r="M925" s="14"/>
    </row>
    <row r="926" spans="1:13" x14ac:dyDescent="0.25">
      <c r="A926" s="83" t="s">
        <v>17</v>
      </c>
      <c r="B926" s="84" t="s">
        <v>16</v>
      </c>
      <c r="C926" s="85">
        <v>42877</v>
      </c>
      <c r="D926" s="74">
        <v>0.58333333333333337</v>
      </c>
      <c r="E926" s="86">
        <v>7.3</v>
      </c>
      <c r="F926" s="86">
        <v>84.528999999999996</v>
      </c>
      <c r="G926" s="86">
        <v>233.3</v>
      </c>
      <c r="H926" s="86">
        <v>7</v>
      </c>
      <c r="I926" s="88">
        <v>0.1</v>
      </c>
      <c r="J926" s="86">
        <v>1.5580000000000001</v>
      </c>
      <c r="K926" s="89">
        <v>3.4379999999999997</v>
      </c>
      <c r="L926" s="66">
        <v>13.257200000000001</v>
      </c>
      <c r="M926" s="14"/>
    </row>
    <row r="927" spans="1:13" x14ac:dyDescent="0.25">
      <c r="A927" s="83" t="s">
        <v>14</v>
      </c>
      <c r="B927" s="84" t="s">
        <v>13</v>
      </c>
      <c r="C927" s="85">
        <v>42878</v>
      </c>
      <c r="D927" s="74">
        <v>0.33333333333333331</v>
      </c>
      <c r="E927" s="87">
        <v>2</v>
      </c>
      <c r="F927" s="87">
        <v>10</v>
      </c>
      <c r="G927" s="86">
        <v>20.5</v>
      </c>
      <c r="H927" s="86">
        <v>10</v>
      </c>
      <c r="I927" s="88">
        <v>0.1</v>
      </c>
      <c r="J927" s="86">
        <v>0.125</v>
      </c>
      <c r="K927" s="89">
        <v>1.4809999999999999</v>
      </c>
      <c r="L927" s="66">
        <v>4.6293999999999995</v>
      </c>
      <c r="M927" s="14"/>
    </row>
    <row r="928" spans="1:13" x14ac:dyDescent="0.25">
      <c r="A928" s="83" t="s">
        <v>21</v>
      </c>
      <c r="B928" s="84" t="s">
        <v>19</v>
      </c>
      <c r="C928" s="85">
        <v>42830</v>
      </c>
      <c r="D928" s="74">
        <v>0.5</v>
      </c>
      <c r="E928" s="86">
        <v>34.299999999999997</v>
      </c>
      <c r="F928" s="86">
        <v>949</v>
      </c>
      <c r="G928" s="86">
        <v>35</v>
      </c>
      <c r="H928" s="86">
        <v>14</v>
      </c>
      <c r="I928" s="90">
        <v>0.78</v>
      </c>
      <c r="J928" s="86">
        <v>1.218</v>
      </c>
      <c r="K928" s="89">
        <v>14.010999999999999</v>
      </c>
      <c r="L928" s="66">
        <v>2.2444000000000002</v>
      </c>
      <c r="M928" s="14"/>
    </row>
    <row r="929" spans="1:13" x14ac:dyDescent="0.25">
      <c r="A929" s="83" t="s">
        <v>21</v>
      </c>
      <c r="B929" s="84" t="s">
        <v>19</v>
      </c>
      <c r="C929" s="85">
        <v>42880</v>
      </c>
      <c r="D929" s="74">
        <v>0.25</v>
      </c>
      <c r="E929" s="86">
        <v>3.8</v>
      </c>
      <c r="F929" s="86">
        <v>30.6</v>
      </c>
      <c r="G929" s="86">
        <v>37</v>
      </c>
      <c r="H929" s="86">
        <v>12</v>
      </c>
      <c r="I929" s="88">
        <v>0.37</v>
      </c>
      <c r="J929" s="86">
        <v>0.38</v>
      </c>
      <c r="K929" s="89">
        <v>5.3549999999999995</v>
      </c>
      <c r="L929" s="66">
        <v>11.124799999999999</v>
      </c>
      <c r="M929" s="14"/>
    </row>
    <row r="930" spans="1:13" x14ac:dyDescent="0.25">
      <c r="A930" s="83" t="s">
        <v>24</v>
      </c>
      <c r="B930" s="84" t="s">
        <v>23</v>
      </c>
      <c r="C930" s="85">
        <v>42880</v>
      </c>
      <c r="D930" s="74">
        <v>0.58333333333333337</v>
      </c>
      <c r="E930" s="86">
        <v>23.2</v>
      </c>
      <c r="F930" s="86">
        <v>172.971</v>
      </c>
      <c r="G930" s="86">
        <v>64</v>
      </c>
      <c r="H930" s="86">
        <v>31</v>
      </c>
      <c r="I930" s="90">
        <v>1.48</v>
      </c>
      <c r="J930" s="86">
        <v>2.4169999999999998</v>
      </c>
      <c r="K930" s="89">
        <v>21.698</v>
      </c>
      <c r="L930" s="66">
        <v>12.655799999999999</v>
      </c>
      <c r="M930" s="14"/>
    </row>
    <row r="931" spans="1:13" x14ac:dyDescent="0.25">
      <c r="A931" s="89" t="s">
        <v>18</v>
      </c>
      <c r="B931" s="84" t="s">
        <v>19</v>
      </c>
      <c r="C931" s="85">
        <v>42881</v>
      </c>
      <c r="D931" s="74">
        <v>0.25</v>
      </c>
      <c r="E931" s="87">
        <v>2</v>
      </c>
      <c r="F931" s="86">
        <v>21.1</v>
      </c>
      <c r="G931" s="86">
        <v>26.2</v>
      </c>
      <c r="H931" s="86">
        <v>45</v>
      </c>
      <c r="I931" s="88">
        <v>0.1</v>
      </c>
      <c r="J931" s="86">
        <v>0.32600000000000001</v>
      </c>
      <c r="K931" s="89">
        <v>3.7650000000000001</v>
      </c>
      <c r="L931" s="66">
        <v>9.5767999999999986</v>
      </c>
      <c r="M931" s="14"/>
    </row>
    <row r="932" spans="1:13" x14ac:dyDescent="0.25">
      <c r="A932" s="83" t="s">
        <v>14</v>
      </c>
      <c r="B932" s="84" t="s">
        <v>13</v>
      </c>
      <c r="C932" s="85">
        <v>42881</v>
      </c>
      <c r="D932" s="74">
        <v>0.41666666666666669</v>
      </c>
      <c r="E932" s="87">
        <v>2</v>
      </c>
      <c r="F932" s="86">
        <v>14.6</v>
      </c>
      <c r="G932" s="86">
        <v>17</v>
      </c>
      <c r="H932" s="86">
        <v>13</v>
      </c>
      <c r="I932" s="88">
        <v>0.1</v>
      </c>
      <c r="J932" s="87">
        <v>0.06</v>
      </c>
      <c r="K932" s="89">
        <v>1.972</v>
      </c>
      <c r="L932" s="66">
        <v>4.2688000000000006</v>
      </c>
      <c r="M932" s="14"/>
    </row>
    <row r="933" spans="1:13" x14ac:dyDescent="0.25">
      <c r="A933" s="83" t="s">
        <v>12</v>
      </c>
      <c r="B933" s="84" t="s">
        <v>13</v>
      </c>
      <c r="C933" s="85">
        <v>42878</v>
      </c>
      <c r="D933" s="74">
        <v>0.5</v>
      </c>
      <c r="E933" s="87">
        <v>2</v>
      </c>
      <c r="F933" s="87">
        <v>10</v>
      </c>
      <c r="G933" s="86">
        <v>14.7</v>
      </c>
      <c r="H933" s="86">
        <v>12</v>
      </c>
      <c r="I933" s="88">
        <v>0.1</v>
      </c>
      <c r="J933" s="87">
        <v>0.06</v>
      </c>
      <c r="K933" s="89">
        <v>1.7089999999999999</v>
      </c>
      <c r="L933" s="66">
        <v>5.2519999999999998</v>
      </c>
      <c r="M933" s="14"/>
    </row>
    <row r="934" spans="1:13" x14ac:dyDescent="0.25">
      <c r="A934" s="83" t="s">
        <v>22</v>
      </c>
      <c r="B934" s="84" t="s">
        <v>23</v>
      </c>
      <c r="C934" s="85">
        <v>42880</v>
      </c>
      <c r="D934" s="74">
        <v>0.41666666666666669</v>
      </c>
      <c r="E934" s="86">
        <v>44.4</v>
      </c>
      <c r="F934" s="86">
        <v>138.00299999999999</v>
      </c>
      <c r="G934" s="86">
        <v>47</v>
      </c>
      <c r="H934" s="86">
        <v>30</v>
      </c>
      <c r="I934" s="90">
        <v>1.05</v>
      </c>
      <c r="J934" s="86">
        <v>2.593</v>
      </c>
      <c r="K934" s="89">
        <v>21.387</v>
      </c>
      <c r="L934" s="66">
        <v>13.205399999999999</v>
      </c>
      <c r="M934" s="14"/>
    </row>
    <row r="935" spans="1:13" x14ac:dyDescent="0.25">
      <c r="A935" s="83" t="s">
        <v>21</v>
      </c>
      <c r="B935" s="84" t="s">
        <v>19</v>
      </c>
      <c r="C935" s="85">
        <v>42887</v>
      </c>
      <c r="D935" s="74">
        <v>0.41666666666666669</v>
      </c>
      <c r="E935" s="86">
        <v>28</v>
      </c>
      <c r="F935" s="86">
        <v>174</v>
      </c>
      <c r="G935" s="86">
        <v>29</v>
      </c>
      <c r="H935" s="86">
        <v>15</v>
      </c>
      <c r="I935" s="90">
        <v>1.46</v>
      </c>
      <c r="J935" s="86">
        <v>1.71</v>
      </c>
      <c r="K935" s="89">
        <v>14.328999999999999</v>
      </c>
      <c r="L935" s="66">
        <v>1.8458019999999997</v>
      </c>
      <c r="M935" s="14"/>
    </row>
    <row r="936" spans="1:13" x14ac:dyDescent="0.25">
      <c r="A936" s="83" t="s">
        <v>20</v>
      </c>
      <c r="B936" s="84" t="s">
        <v>19</v>
      </c>
      <c r="C936" s="85">
        <v>42887</v>
      </c>
      <c r="D936" s="74">
        <v>0.58333333333333337</v>
      </c>
      <c r="E936" s="86">
        <v>42</v>
      </c>
      <c r="F936" s="86">
        <v>71.400000000000006</v>
      </c>
      <c r="G936" s="86">
        <v>80</v>
      </c>
      <c r="H936" s="86">
        <v>18</v>
      </c>
      <c r="I936" s="90">
        <v>1.77</v>
      </c>
      <c r="J936" s="86">
        <v>1.93</v>
      </c>
      <c r="K936" s="89">
        <v>12.56</v>
      </c>
      <c r="L936" s="66">
        <v>2.0806</v>
      </c>
      <c r="M936" s="14"/>
    </row>
    <row r="937" spans="1:13" x14ac:dyDescent="0.25">
      <c r="A937" s="83" t="s">
        <v>17</v>
      </c>
      <c r="B937" s="84" t="s">
        <v>16</v>
      </c>
      <c r="C937" s="85">
        <v>42888</v>
      </c>
      <c r="D937" s="74">
        <v>0.25</v>
      </c>
      <c r="E937" s="86">
        <v>23.5</v>
      </c>
      <c r="F937" s="86">
        <v>110</v>
      </c>
      <c r="G937" s="86">
        <v>91</v>
      </c>
      <c r="H937" s="86">
        <v>9</v>
      </c>
      <c r="I937" s="88">
        <v>0.18</v>
      </c>
      <c r="J937" s="86">
        <v>0.51300000000000001</v>
      </c>
      <c r="K937" s="89">
        <v>23.329000000000001</v>
      </c>
      <c r="L937" s="66">
        <v>1.2927999999999999</v>
      </c>
      <c r="M937" s="14"/>
    </row>
    <row r="938" spans="1:13" x14ac:dyDescent="0.25">
      <c r="A938" s="83" t="s">
        <v>12</v>
      </c>
      <c r="B938" s="84" t="s">
        <v>13</v>
      </c>
      <c r="C938" s="85">
        <v>42888</v>
      </c>
      <c r="D938" s="74">
        <v>0.41666666666666669</v>
      </c>
      <c r="E938" s="87">
        <v>2</v>
      </c>
      <c r="F938" s="86">
        <v>12.5</v>
      </c>
      <c r="G938" s="86">
        <v>7.5</v>
      </c>
      <c r="H938" s="87">
        <v>6</v>
      </c>
      <c r="I938" s="88">
        <v>0.1</v>
      </c>
      <c r="J938" s="87">
        <v>0.06</v>
      </c>
      <c r="K938" s="89">
        <v>1.4779999999999998</v>
      </c>
      <c r="L938" s="66">
        <v>1.5579999999999998E-2</v>
      </c>
      <c r="M938" s="14"/>
    </row>
    <row r="939" spans="1:13" x14ac:dyDescent="0.25">
      <c r="A939" s="83" t="s">
        <v>15</v>
      </c>
      <c r="B939" s="84" t="s">
        <v>16</v>
      </c>
      <c r="C939" s="85">
        <v>42891</v>
      </c>
      <c r="D939" s="74">
        <v>0.41666666666666669</v>
      </c>
      <c r="E939" s="86">
        <v>10.3</v>
      </c>
      <c r="F939" s="86">
        <v>38.200000000000003</v>
      </c>
      <c r="G939" s="86">
        <v>34.4</v>
      </c>
      <c r="H939" s="86">
        <v>60</v>
      </c>
      <c r="I939" s="88">
        <v>0.21</v>
      </c>
      <c r="J939" s="86">
        <v>0.52400000000000002</v>
      </c>
      <c r="K939" s="89">
        <v>5.8210000000000006</v>
      </c>
      <c r="L939" s="66">
        <v>1.8729200000000001</v>
      </c>
      <c r="M939" s="14"/>
    </row>
    <row r="940" spans="1:13" x14ac:dyDescent="0.25">
      <c r="A940" s="83" t="s">
        <v>14</v>
      </c>
      <c r="B940" s="84" t="s">
        <v>13</v>
      </c>
      <c r="C940" s="85">
        <v>42891</v>
      </c>
      <c r="D940" s="74">
        <v>0.25</v>
      </c>
      <c r="E940" s="88">
        <v>2</v>
      </c>
      <c r="F940" s="88">
        <v>10</v>
      </c>
      <c r="G940" s="88">
        <v>4</v>
      </c>
      <c r="H940" s="86">
        <v>11</v>
      </c>
      <c r="I940" s="88">
        <v>0.4</v>
      </c>
      <c r="J940" s="86">
        <v>7.0999999999999994E-2</v>
      </c>
      <c r="K940" s="89">
        <v>1.67</v>
      </c>
      <c r="L940" s="66">
        <v>0.78121999999999991</v>
      </c>
      <c r="M940" s="14"/>
    </row>
    <row r="941" spans="1:13" x14ac:dyDescent="0.25">
      <c r="A941" s="83" t="s">
        <v>12</v>
      </c>
      <c r="B941" s="84" t="s">
        <v>13</v>
      </c>
      <c r="C941" s="85">
        <v>42891</v>
      </c>
      <c r="D941" s="74">
        <v>0.58333333333333337</v>
      </c>
      <c r="E941" s="87">
        <v>2</v>
      </c>
      <c r="F941" s="86">
        <v>10.4</v>
      </c>
      <c r="G941" s="86">
        <v>11</v>
      </c>
      <c r="H941" s="86">
        <v>46</v>
      </c>
      <c r="I941" s="88">
        <v>0.4</v>
      </c>
      <c r="J941" s="87">
        <v>0.06</v>
      </c>
      <c r="K941" s="89">
        <v>2.0189999999999997</v>
      </c>
      <c r="L941" s="66">
        <v>6.9680000000000011E-3</v>
      </c>
      <c r="M941" s="14"/>
    </row>
    <row r="942" spans="1:13" x14ac:dyDescent="0.25">
      <c r="A942" s="83" t="s">
        <v>25</v>
      </c>
      <c r="B942" s="84" t="s">
        <v>23</v>
      </c>
      <c r="C942" s="85">
        <v>42893</v>
      </c>
      <c r="D942" s="74">
        <v>0.41666666666666669</v>
      </c>
      <c r="E942" s="86">
        <v>73</v>
      </c>
      <c r="F942" s="86">
        <v>305.048</v>
      </c>
      <c r="G942" s="86">
        <v>416</v>
      </c>
      <c r="H942" s="86">
        <v>62</v>
      </c>
      <c r="I942" s="90">
        <v>1.71</v>
      </c>
      <c r="J942" s="86">
        <v>2.2890000000000001</v>
      </c>
      <c r="K942" s="89">
        <v>22.516999999999999</v>
      </c>
      <c r="L942" s="66">
        <v>8.5682500000000008</v>
      </c>
      <c r="M942" s="14"/>
    </row>
    <row r="943" spans="1:13" x14ac:dyDescent="0.25">
      <c r="A943" s="83" t="s">
        <v>21</v>
      </c>
      <c r="B943" s="84" t="s">
        <v>19</v>
      </c>
      <c r="C943" s="85">
        <v>42893</v>
      </c>
      <c r="D943" s="74">
        <v>0.58333333333333337</v>
      </c>
      <c r="E943" s="86">
        <v>15.5</v>
      </c>
      <c r="F943" s="86">
        <v>76.8</v>
      </c>
      <c r="G943" s="86">
        <v>170</v>
      </c>
      <c r="H943" s="86">
        <v>20</v>
      </c>
      <c r="I943" s="90">
        <v>0.67</v>
      </c>
      <c r="J943" s="86">
        <v>0.76400000000000001</v>
      </c>
      <c r="K943" s="89">
        <v>10.001000000000001</v>
      </c>
      <c r="L943" s="66">
        <v>11.8034</v>
      </c>
      <c r="M943" s="14"/>
    </row>
    <row r="944" spans="1:13" x14ac:dyDescent="0.25">
      <c r="A944" s="83" t="s">
        <v>14</v>
      </c>
      <c r="B944" s="84" t="s">
        <v>13</v>
      </c>
      <c r="C944" s="85">
        <v>42898</v>
      </c>
      <c r="D944" s="74">
        <v>0.5</v>
      </c>
      <c r="E944" s="87">
        <v>2</v>
      </c>
      <c r="F944" s="87">
        <v>10</v>
      </c>
      <c r="G944" s="86">
        <v>20</v>
      </c>
      <c r="H944" s="87">
        <v>6</v>
      </c>
      <c r="I944" s="88">
        <v>0.1</v>
      </c>
      <c r="J944" s="87">
        <v>0.06</v>
      </c>
      <c r="K944" s="89">
        <v>1.423</v>
      </c>
      <c r="L944" s="66">
        <v>3.0059999999999998</v>
      </c>
      <c r="M944" s="14"/>
    </row>
    <row r="945" spans="1:13" x14ac:dyDescent="0.25">
      <c r="A945" s="83" t="s">
        <v>24</v>
      </c>
      <c r="B945" s="84" t="s">
        <v>23</v>
      </c>
      <c r="C945" s="85">
        <v>42899</v>
      </c>
      <c r="D945" s="74">
        <v>0.25</v>
      </c>
      <c r="E945" s="86">
        <v>16.600000000000001</v>
      </c>
      <c r="F945" s="86">
        <v>43.2</v>
      </c>
      <c r="G945" s="86">
        <v>237.3</v>
      </c>
      <c r="H945" s="86">
        <v>8</v>
      </c>
      <c r="I945" s="88">
        <v>0.1</v>
      </c>
      <c r="J945" s="86">
        <v>0.378</v>
      </c>
      <c r="K945" s="89">
        <v>6.57</v>
      </c>
      <c r="L945" s="66">
        <v>39.3812</v>
      </c>
      <c r="M945" s="14"/>
    </row>
    <row r="946" spans="1:13" x14ac:dyDescent="0.25">
      <c r="A946" s="83" t="s">
        <v>22</v>
      </c>
      <c r="B946" s="84" t="s">
        <v>23</v>
      </c>
      <c r="C946" s="85">
        <v>42899</v>
      </c>
      <c r="D946" s="74">
        <v>0.33333333333333331</v>
      </c>
      <c r="E946" s="86">
        <v>16.100000000000001</v>
      </c>
      <c r="F946" s="86">
        <v>41.1</v>
      </c>
      <c r="G946" s="86">
        <v>128</v>
      </c>
      <c r="H946" s="87">
        <v>6</v>
      </c>
      <c r="I946" s="88">
        <v>0.15</v>
      </c>
      <c r="J946" s="86">
        <v>0.65900000000000003</v>
      </c>
      <c r="K946" s="89">
        <v>8.0090000000000003</v>
      </c>
      <c r="L946" s="66">
        <v>39.646800000000006</v>
      </c>
      <c r="M946" s="14"/>
    </row>
    <row r="947" spans="1:13" x14ac:dyDescent="0.25">
      <c r="A947" s="83" t="s">
        <v>25</v>
      </c>
      <c r="B947" s="84" t="s">
        <v>23</v>
      </c>
      <c r="C947" s="85">
        <v>42899</v>
      </c>
      <c r="D947" s="74">
        <v>0.58333333333333337</v>
      </c>
      <c r="E947" s="86">
        <v>45.2</v>
      </c>
      <c r="F947" s="86">
        <v>46.6</v>
      </c>
      <c r="G947" s="86">
        <v>258</v>
      </c>
      <c r="H947" s="86">
        <v>13</v>
      </c>
      <c r="I947" s="88">
        <v>0.32</v>
      </c>
      <c r="J947" s="86">
        <v>0.82599999999999996</v>
      </c>
      <c r="K947" s="89">
        <v>9.8880000000000017</v>
      </c>
      <c r="L947" s="66">
        <v>31.235599999999998</v>
      </c>
      <c r="M947" s="14"/>
    </row>
    <row r="948" spans="1:13" x14ac:dyDescent="0.25">
      <c r="A948" s="83" t="s">
        <v>17</v>
      </c>
      <c r="B948" s="84" t="s">
        <v>16</v>
      </c>
      <c r="C948" s="85">
        <v>42901</v>
      </c>
      <c r="D948" s="74">
        <v>0.33333333333333331</v>
      </c>
      <c r="E948" s="86">
        <v>2.8</v>
      </c>
      <c r="F948" s="86">
        <v>26.5</v>
      </c>
      <c r="G948" s="86">
        <v>86</v>
      </c>
      <c r="H948" s="86">
        <v>14</v>
      </c>
      <c r="I948" s="88">
        <v>0.4</v>
      </c>
      <c r="J948" s="86">
        <v>0.80800000000000005</v>
      </c>
      <c r="K948" s="89">
        <v>4.3270000000000008</v>
      </c>
      <c r="L948" s="66">
        <v>12.7094</v>
      </c>
      <c r="M948" s="14"/>
    </row>
    <row r="949" spans="1:13" x14ac:dyDescent="0.25">
      <c r="A949" s="83" t="s">
        <v>22</v>
      </c>
      <c r="B949" s="84" t="s">
        <v>23</v>
      </c>
      <c r="C949" s="85">
        <v>42901</v>
      </c>
      <c r="D949" s="74">
        <v>0.58333333333333337</v>
      </c>
      <c r="E949" s="86">
        <v>50.6</v>
      </c>
      <c r="F949" s="86">
        <v>105.718</v>
      </c>
      <c r="G949" s="86">
        <v>166.7</v>
      </c>
      <c r="H949" s="86">
        <v>21</v>
      </c>
      <c r="I949" s="90">
        <v>0.84</v>
      </c>
      <c r="J949" s="86">
        <v>1.5069999999999999</v>
      </c>
      <c r="K949" s="89">
        <v>11.23</v>
      </c>
      <c r="L949" s="66">
        <v>20.696999999999999</v>
      </c>
      <c r="M949" s="14"/>
    </row>
    <row r="950" spans="1:13" x14ac:dyDescent="0.25">
      <c r="A950" s="83" t="s">
        <v>24</v>
      </c>
      <c r="B950" s="84" t="s">
        <v>23</v>
      </c>
      <c r="C950" s="85">
        <v>42901</v>
      </c>
      <c r="D950" s="74">
        <v>0.66666666666666663</v>
      </c>
      <c r="E950" s="86">
        <v>51.5</v>
      </c>
      <c r="F950" s="86">
        <v>116.646</v>
      </c>
      <c r="G950" s="86">
        <v>160</v>
      </c>
      <c r="H950" s="86">
        <v>16</v>
      </c>
      <c r="I950" s="90">
        <v>0.99</v>
      </c>
      <c r="J950" s="86">
        <v>1.4890000000000001</v>
      </c>
      <c r="K950" s="89">
        <v>12.756</v>
      </c>
      <c r="L950" s="66">
        <v>20.042200000000001</v>
      </c>
      <c r="M950" s="14"/>
    </row>
    <row r="951" spans="1:13" x14ac:dyDescent="0.25">
      <c r="A951" s="83" t="s">
        <v>22</v>
      </c>
      <c r="B951" s="84" t="s">
        <v>23</v>
      </c>
      <c r="C951" s="85">
        <v>42830</v>
      </c>
      <c r="D951" s="74">
        <v>0.66666666666666663</v>
      </c>
      <c r="E951" s="86">
        <v>205</v>
      </c>
      <c r="F951" s="86">
        <v>4069</v>
      </c>
      <c r="G951" s="86">
        <v>330</v>
      </c>
      <c r="H951" s="86">
        <v>83</v>
      </c>
      <c r="I951" s="90">
        <v>5.43</v>
      </c>
      <c r="J951" s="86">
        <v>4.3620000000000001</v>
      </c>
      <c r="K951" s="89">
        <v>41.83</v>
      </c>
      <c r="L951" s="66">
        <v>5.1070000000000002</v>
      </c>
      <c r="M951" s="14"/>
    </row>
    <row r="952" spans="1:13" x14ac:dyDescent="0.25">
      <c r="A952" s="83" t="s">
        <v>22</v>
      </c>
      <c r="B952" s="84" t="s">
        <v>23</v>
      </c>
      <c r="C952" s="85">
        <v>42906</v>
      </c>
      <c r="D952" s="74">
        <v>0.25</v>
      </c>
      <c r="E952" s="86">
        <v>34.9</v>
      </c>
      <c r="F952" s="86">
        <v>90.775000000000006</v>
      </c>
      <c r="G952" s="86">
        <v>18.3</v>
      </c>
      <c r="H952" s="86">
        <v>11</v>
      </c>
      <c r="I952" s="88">
        <v>0.4</v>
      </c>
      <c r="J952" s="86">
        <v>1.371</v>
      </c>
      <c r="K952" s="89">
        <v>12.350999999999999</v>
      </c>
      <c r="L952" s="66">
        <v>13.203200000000001</v>
      </c>
      <c r="M952" s="14"/>
    </row>
    <row r="953" spans="1:13" x14ac:dyDescent="0.25">
      <c r="A953" s="83" t="s">
        <v>25</v>
      </c>
      <c r="B953" s="84" t="s">
        <v>23</v>
      </c>
      <c r="C953" s="85">
        <v>42906</v>
      </c>
      <c r="D953" s="74">
        <v>0.66666666666666663</v>
      </c>
      <c r="E953" s="86">
        <v>111</v>
      </c>
      <c r="F953" s="86">
        <v>216.327</v>
      </c>
      <c r="G953" s="86">
        <v>102.5</v>
      </c>
      <c r="H953" s="86">
        <v>30</v>
      </c>
      <c r="I953" s="90">
        <v>2</v>
      </c>
      <c r="J953" s="86">
        <v>2.2930000000000001</v>
      </c>
      <c r="K953" s="89">
        <v>24.227</v>
      </c>
      <c r="L953" s="66">
        <v>15.284600000000001</v>
      </c>
      <c r="M953" s="14"/>
    </row>
    <row r="954" spans="1:13" x14ac:dyDescent="0.25">
      <c r="A954" s="83" t="s">
        <v>12</v>
      </c>
      <c r="B954" s="84" t="s">
        <v>13</v>
      </c>
      <c r="C954" s="85">
        <v>42907</v>
      </c>
      <c r="D954" s="74">
        <v>0.33333333333333331</v>
      </c>
      <c r="E954" s="87">
        <v>2</v>
      </c>
      <c r="F954" s="87">
        <v>10</v>
      </c>
      <c r="G954" s="86">
        <v>23.1</v>
      </c>
      <c r="H954" s="87">
        <v>6</v>
      </c>
      <c r="I954" s="88">
        <v>0.4</v>
      </c>
      <c r="J954" s="87">
        <v>0.06</v>
      </c>
      <c r="K954" s="89">
        <v>1.5720000000000001</v>
      </c>
      <c r="L954" s="66">
        <v>6.42875</v>
      </c>
      <c r="M954" s="14"/>
    </row>
    <row r="955" spans="1:13" x14ac:dyDescent="0.25">
      <c r="A955" s="83" t="s">
        <v>14</v>
      </c>
      <c r="B955" s="84" t="s">
        <v>13</v>
      </c>
      <c r="C955" s="85">
        <v>42907</v>
      </c>
      <c r="D955" s="74">
        <v>0.66666666666666663</v>
      </c>
      <c r="E955" s="87">
        <v>2</v>
      </c>
      <c r="F955" s="87">
        <v>10</v>
      </c>
      <c r="G955" s="86">
        <v>18.7</v>
      </c>
      <c r="H955" s="87">
        <v>6</v>
      </c>
      <c r="I955" s="88">
        <v>0.4</v>
      </c>
      <c r="J955" s="87">
        <v>0.06</v>
      </c>
      <c r="K955" s="89">
        <v>1.6579999999999999</v>
      </c>
      <c r="L955" s="66">
        <v>2.5314000000000001</v>
      </c>
      <c r="M955" s="14"/>
    </row>
    <row r="956" spans="1:13" x14ac:dyDescent="0.25">
      <c r="A956" s="83" t="s">
        <v>25</v>
      </c>
      <c r="B956" s="84" t="s">
        <v>23</v>
      </c>
      <c r="C956" s="85">
        <v>42912</v>
      </c>
      <c r="D956" s="74">
        <v>0.25</v>
      </c>
      <c r="E956" s="86">
        <v>139</v>
      </c>
      <c r="F956" s="86">
        <v>290.63900000000001</v>
      </c>
      <c r="G956" s="86">
        <v>116.7</v>
      </c>
      <c r="H956" s="86">
        <v>43</v>
      </c>
      <c r="I956" s="90">
        <v>3.36</v>
      </c>
      <c r="J956" s="86">
        <v>4.3970000000000002</v>
      </c>
      <c r="K956" s="89">
        <v>48.650999999999996</v>
      </c>
      <c r="L956" s="66">
        <v>4.8468</v>
      </c>
      <c r="M956" s="14"/>
    </row>
    <row r="957" spans="1:13" x14ac:dyDescent="0.25">
      <c r="A957" s="89" t="s">
        <v>18</v>
      </c>
      <c r="B957" s="84" t="s">
        <v>19</v>
      </c>
      <c r="C957" s="85">
        <v>42913</v>
      </c>
      <c r="D957" s="74">
        <v>0.66666666666666663</v>
      </c>
      <c r="E957" s="90">
        <v>12.5</v>
      </c>
      <c r="F957" s="90">
        <v>28.2</v>
      </c>
      <c r="G957" s="88">
        <v>5</v>
      </c>
      <c r="H957" s="86">
        <v>10</v>
      </c>
      <c r="I957" s="88">
        <v>0.4</v>
      </c>
      <c r="J957" s="86">
        <v>0.32300000000000001</v>
      </c>
      <c r="K957" s="89">
        <v>5.5070000000000006</v>
      </c>
      <c r="L957" s="66">
        <v>1.96102</v>
      </c>
      <c r="M957" s="14"/>
    </row>
    <row r="958" spans="1:13" x14ac:dyDescent="0.25">
      <c r="A958" s="83" t="s">
        <v>21</v>
      </c>
      <c r="B958" s="84" t="s">
        <v>19</v>
      </c>
      <c r="C958" s="85">
        <v>42914</v>
      </c>
      <c r="D958" s="74">
        <v>0.66666666666666663</v>
      </c>
      <c r="E958" s="87">
        <v>2</v>
      </c>
      <c r="F958" s="87">
        <v>10</v>
      </c>
      <c r="G958" s="86">
        <v>8.5</v>
      </c>
      <c r="H958" s="86">
        <v>14</v>
      </c>
      <c r="I958" s="90">
        <v>0.86</v>
      </c>
      <c r="J958" s="86">
        <v>1.0489999999999999</v>
      </c>
      <c r="K958" s="89">
        <v>12.831999999999999</v>
      </c>
      <c r="L958" s="66">
        <v>2.7851999999999997</v>
      </c>
      <c r="M958" s="14"/>
    </row>
    <row r="959" spans="1:13" x14ac:dyDescent="0.25">
      <c r="A959" s="83" t="s">
        <v>12</v>
      </c>
      <c r="B959" s="84" t="s">
        <v>13</v>
      </c>
      <c r="C959" s="85">
        <v>42914</v>
      </c>
      <c r="D959" s="74">
        <v>0.25</v>
      </c>
      <c r="E959" s="87">
        <v>2</v>
      </c>
      <c r="F959" s="86">
        <v>30.8</v>
      </c>
      <c r="G959" s="86">
        <v>7.5</v>
      </c>
      <c r="H959" s="86">
        <v>21</v>
      </c>
      <c r="I959" s="88">
        <v>0.4</v>
      </c>
      <c r="J959" s="87">
        <v>0.06</v>
      </c>
      <c r="K959" s="89">
        <v>1.5070000000000001</v>
      </c>
      <c r="L959" s="66">
        <v>2.6439999999999998E-2</v>
      </c>
      <c r="M959" s="14"/>
    </row>
    <row r="960" spans="1:13" x14ac:dyDescent="0.25">
      <c r="A960" s="83" t="s">
        <v>15</v>
      </c>
      <c r="B960" s="84" t="s">
        <v>16</v>
      </c>
      <c r="C960" s="85">
        <v>42914</v>
      </c>
      <c r="D960" s="74">
        <v>0.58333333333333337</v>
      </c>
      <c r="E960" s="86">
        <v>17</v>
      </c>
      <c r="F960" s="86">
        <v>39.1</v>
      </c>
      <c r="G960" s="86">
        <v>21</v>
      </c>
      <c r="H960" s="86">
        <v>7</v>
      </c>
      <c r="I960" s="90">
        <v>0.48</v>
      </c>
      <c r="J960" s="86">
        <v>0.61099999999999999</v>
      </c>
      <c r="K960" s="89">
        <v>5.125</v>
      </c>
      <c r="L960" s="66">
        <v>1.3852500000000001</v>
      </c>
      <c r="M960" s="14"/>
    </row>
    <row r="961" spans="1:13" x14ac:dyDescent="0.25">
      <c r="A961" s="83" t="s">
        <v>17</v>
      </c>
      <c r="B961" s="84" t="s">
        <v>16</v>
      </c>
      <c r="C961" s="85">
        <v>42914</v>
      </c>
      <c r="D961" s="74">
        <v>0.66666666666666663</v>
      </c>
      <c r="E961" s="86">
        <v>12.6</v>
      </c>
      <c r="F961" s="86">
        <v>40.299999999999997</v>
      </c>
      <c r="G961" s="86">
        <v>1025</v>
      </c>
      <c r="H961" s="86">
        <v>11</v>
      </c>
      <c r="I961" s="88">
        <v>0.4</v>
      </c>
      <c r="J961" s="86">
        <v>4.2450000000000001</v>
      </c>
      <c r="K961" s="89">
        <v>22.783000000000001</v>
      </c>
      <c r="L961" s="66">
        <v>2.9511999999999996</v>
      </c>
      <c r="M961" s="14"/>
    </row>
    <row r="962" spans="1:13" x14ac:dyDescent="0.25">
      <c r="A962" s="83" t="s">
        <v>12</v>
      </c>
      <c r="B962" s="84" t="s">
        <v>13</v>
      </c>
      <c r="C962" s="85">
        <v>42915</v>
      </c>
      <c r="D962" s="74">
        <v>0.66666666666666663</v>
      </c>
      <c r="E962" s="87">
        <v>2</v>
      </c>
      <c r="F962" s="87">
        <v>10</v>
      </c>
      <c r="G962" s="86">
        <v>9</v>
      </c>
      <c r="H962" s="86">
        <v>31</v>
      </c>
      <c r="I962" s="88">
        <v>0.4</v>
      </c>
      <c r="J962" s="87">
        <v>0.06</v>
      </c>
      <c r="K962" s="89">
        <v>1.4889999999999999</v>
      </c>
      <c r="L962" s="66">
        <v>1.4544E-2</v>
      </c>
      <c r="M962" s="14"/>
    </row>
    <row r="963" spans="1:13" x14ac:dyDescent="0.25">
      <c r="A963" s="83" t="s">
        <v>14</v>
      </c>
      <c r="B963" s="84" t="s">
        <v>13</v>
      </c>
      <c r="C963" s="85">
        <v>42915</v>
      </c>
      <c r="D963" s="74">
        <v>0.58333333333333337</v>
      </c>
      <c r="E963" s="90">
        <v>2.6</v>
      </c>
      <c r="F963" s="88">
        <v>10</v>
      </c>
      <c r="G963" s="88">
        <v>4</v>
      </c>
      <c r="H963" s="86">
        <v>8</v>
      </c>
      <c r="I963" s="88">
        <v>0.4</v>
      </c>
      <c r="J963" s="87">
        <v>0.06</v>
      </c>
      <c r="K963" s="89">
        <v>1.9139999999999999</v>
      </c>
      <c r="L963" s="66">
        <v>0.76750000000000007</v>
      </c>
      <c r="M963" s="14"/>
    </row>
    <row r="964" spans="1:13" x14ac:dyDescent="0.25">
      <c r="A964" s="83" t="s">
        <v>15</v>
      </c>
      <c r="B964" s="84" t="s">
        <v>16</v>
      </c>
      <c r="C964" s="85">
        <v>42915</v>
      </c>
      <c r="D964" s="74">
        <v>0.66666666666666663</v>
      </c>
      <c r="E964" s="86">
        <v>16.899999999999999</v>
      </c>
      <c r="F964" s="86">
        <v>38.799999999999997</v>
      </c>
      <c r="G964" s="86">
        <v>22.7</v>
      </c>
      <c r="H964" s="86">
        <v>10</v>
      </c>
      <c r="I964" s="88">
        <v>0.4</v>
      </c>
      <c r="J964" s="86">
        <v>0.57799999999999996</v>
      </c>
      <c r="K964" s="89">
        <v>5.79</v>
      </c>
      <c r="L964" s="66">
        <v>1.5299</v>
      </c>
      <c r="M964" s="14"/>
    </row>
    <row r="965" spans="1:13" x14ac:dyDescent="0.25">
      <c r="A965" s="83" t="s">
        <v>25</v>
      </c>
      <c r="B965" s="84" t="s">
        <v>23</v>
      </c>
      <c r="C965" s="85">
        <v>42870</v>
      </c>
      <c r="D965" s="74">
        <v>0.33333333333333331</v>
      </c>
      <c r="E965" s="86">
        <v>15.7</v>
      </c>
      <c r="F965" s="86">
        <v>29.9</v>
      </c>
      <c r="G965" s="86">
        <v>26</v>
      </c>
      <c r="H965" s="86">
        <v>19</v>
      </c>
      <c r="I965" s="90">
        <v>0.55000000000000004</v>
      </c>
      <c r="J965" s="86">
        <v>0.77700000000000002</v>
      </c>
      <c r="K965" s="89">
        <v>6.8859999999999992</v>
      </c>
      <c r="L965" s="66">
        <v>29.368200000000002</v>
      </c>
      <c r="M965" s="14"/>
    </row>
    <row r="966" spans="1:13" x14ac:dyDescent="0.25">
      <c r="A966" s="83" t="s">
        <v>24</v>
      </c>
      <c r="B966" s="84" t="s">
        <v>23</v>
      </c>
      <c r="C966" s="85">
        <v>42870</v>
      </c>
      <c r="D966" s="74">
        <v>0.5</v>
      </c>
      <c r="E966" s="86">
        <v>23.5</v>
      </c>
      <c r="F966" s="86">
        <v>107</v>
      </c>
      <c r="G966" s="86">
        <v>260</v>
      </c>
      <c r="H966" s="86">
        <v>14</v>
      </c>
      <c r="I966" s="90">
        <v>0.72</v>
      </c>
      <c r="J966" s="86">
        <v>1.1419999999999999</v>
      </c>
      <c r="K966" s="89">
        <v>10.466000000000001</v>
      </c>
      <c r="L966" s="66">
        <v>42.628880000000002</v>
      </c>
      <c r="M966" s="14"/>
    </row>
    <row r="967" spans="1:13" x14ac:dyDescent="0.25">
      <c r="A967" s="83" t="s">
        <v>20</v>
      </c>
      <c r="B967" s="84" t="s">
        <v>19</v>
      </c>
      <c r="C967" s="85">
        <v>42871</v>
      </c>
      <c r="D967" s="74">
        <v>0.33333333333333331</v>
      </c>
      <c r="E967" s="86">
        <v>3.9</v>
      </c>
      <c r="F967" s="86">
        <v>26.1</v>
      </c>
      <c r="G967" s="86">
        <v>121.7</v>
      </c>
      <c r="H967" s="86">
        <v>25</v>
      </c>
      <c r="I967" s="88">
        <v>0.1</v>
      </c>
      <c r="J967" s="86">
        <v>0.34300000000000003</v>
      </c>
      <c r="K967" s="89">
        <v>5.2960000000000003</v>
      </c>
      <c r="L967" s="66">
        <v>34.121400000000001</v>
      </c>
      <c r="M967" s="14"/>
    </row>
    <row r="968" spans="1:13" x14ac:dyDescent="0.25">
      <c r="A968" s="89" t="s">
        <v>18</v>
      </c>
      <c r="B968" s="84" t="s">
        <v>19</v>
      </c>
      <c r="C968" s="85">
        <v>42871</v>
      </c>
      <c r="D968" s="74">
        <v>0.5</v>
      </c>
      <c r="E968" s="86">
        <v>3.3</v>
      </c>
      <c r="F968" s="86">
        <v>44.2</v>
      </c>
      <c r="G968" s="86">
        <v>98.2</v>
      </c>
      <c r="H968" s="87">
        <v>6</v>
      </c>
      <c r="I968" s="88">
        <v>0.1</v>
      </c>
      <c r="J968" s="86">
        <v>0.35699999999999998</v>
      </c>
      <c r="K968" s="89">
        <v>4.0639999999999992</v>
      </c>
      <c r="L968" s="66">
        <v>28.875464000000001</v>
      </c>
      <c r="M968" s="14"/>
    </row>
    <row r="969" spans="1:13" x14ac:dyDescent="0.25">
      <c r="A969" s="83" t="s">
        <v>15</v>
      </c>
      <c r="B969" s="84" t="s">
        <v>16</v>
      </c>
      <c r="C969" s="85">
        <v>42831</v>
      </c>
      <c r="D969" s="74">
        <v>0.33333333333333331</v>
      </c>
      <c r="E969" s="86">
        <v>10.8</v>
      </c>
      <c r="F969" s="86">
        <v>39.200000000000003</v>
      </c>
      <c r="G969" s="86">
        <v>13.1</v>
      </c>
      <c r="H969" s="86">
        <v>36</v>
      </c>
      <c r="I969" s="88">
        <v>0.4</v>
      </c>
      <c r="J969" s="86">
        <v>0.64700000000000002</v>
      </c>
      <c r="K969" s="89">
        <v>6.9990000000000006</v>
      </c>
      <c r="L969" s="66">
        <v>1.2666399999999998</v>
      </c>
      <c r="M969" s="14"/>
    </row>
    <row r="970" spans="1:13" x14ac:dyDescent="0.25">
      <c r="A970" s="83" t="s">
        <v>17</v>
      </c>
      <c r="B970" s="84" t="s">
        <v>16</v>
      </c>
      <c r="C970" s="85">
        <v>42831</v>
      </c>
      <c r="D970" s="74">
        <v>0.5</v>
      </c>
      <c r="E970" s="86">
        <v>53.6</v>
      </c>
      <c r="F970" s="86">
        <v>195</v>
      </c>
      <c r="G970" s="86">
        <v>595</v>
      </c>
      <c r="H970" s="86">
        <v>24</v>
      </c>
      <c r="I970" s="88">
        <v>0.4</v>
      </c>
      <c r="J970" s="86">
        <v>0.81599999999999995</v>
      </c>
      <c r="K970" s="89">
        <v>28.681000000000001</v>
      </c>
      <c r="L970" s="66">
        <v>1.0326600000000001</v>
      </c>
      <c r="M970" s="14"/>
    </row>
    <row r="971" spans="1:13" x14ac:dyDescent="0.25">
      <c r="A971" s="83" t="s">
        <v>24</v>
      </c>
      <c r="B971" s="84" t="s">
        <v>23</v>
      </c>
      <c r="C971" s="85">
        <v>42846</v>
      </c>
      <c r="D971" s="74">
        <v>0.41666666666666669</v>
      </c>
      <c r="E971" s="86">
        <v>95</v>
      </c>
      <c r="F971" s="86">
        <v>244</v>
      </c>
      <c r="G971" s="86">
        <v>188</v>
      </c>
      <c r="H971" s="86">
        <v>45</v>
      </c>
      <c r="I971" s="90">
        <v>1.6</v>
      </c>
      <c r="J971" s="86">
        <v>3.9089999999999998</v>
      </c>
      <c r="K971" s="89">
        <v>33.220999999999997</v>
      </c>
      <c r="L971" s="66">
        <v>8.2702000000000009</v>
      </c>
      <c r="M971" s="14"/>
    </row>
    <row r="972" spans="1:13" x14ac:dyDescent="0.25">
      <c r="A972" s="83" t="s">
        <v>25</v>
      </c>
      <c r="B972" s="84" t="s">
        <v>23</v>
      </c>
      <c r="C972" s="85">
        <v>42853</v>
      </c>
      <c r="D972" s="74">
        <v>0.5</v>
      </c>
      <c r="E972" s="86">
        <v>263</v>
      </c>
      <c r="F972" s="86">
        <v>531</v>
      </c>
      <c r="G972" s="86">
        <v>180</v>
      </c>
      <c r="H972" s="86">
        <v>70</v>
      </c>
      <c r="I972" s="90">
        <v>2.52</v>
      </c>
      <c r="J972" s="86">
        <v>7.1619999999999999</v>
      </c>
      <c r="K972" s="89">
        <v>67.827000000000012</v>
      </c>
      <c r="L972" s="66">
        <v>5.6456</v>
      </c>
      <c r="M972" s="14"/>
    </row>
    <row r="973" spans="1:13" x14ac:dyDescent="0.25">
      <c r="A973" s="83" t="s">
        <v>24</v>
      </c>
      <c r="B973" s="84" t="s">
        <v>23</v>
      </c>
      <c r="C973" s="85">
        <v>42853</v>
      </c>
      <c r="D973" s="74">
        <v>0.33333333333333331</v>
      </c>
      <c r="E973" s="86">
        <v>236</v>
      </c>
      <c r="F973" s="86">
        <v>453</v>
      </c>
      <c r="G973" s="86">
        <v>105</v>
      </c>
      <c r="H973" s="86">
        <v>60</v>
      </c>
      <c r="I973" s="90">
        <v>2.2799999999999998</v>
      </c>
      <c r="J973" s="86">
        <v>6.6769999999999996</v>
      </c>
      <c r="K973" s="89">
        <v>56.488999999999997</v>
      </c>
      <c r="L973" s="66">
        <v>3.7168000000000001</v>
      </c>
      <c r="M973" s="14"/>
    </row>
    <row r="974" spans="1:13" x14ac:dyDescent="0.25">
      <c r="A974" s="83" t="s">
        <v>21</v>
      </c>
      <c r="B974" s="84" t="s">
        <v>19</v>
      </c>
      <c r="C974" s="85">
        <v>42850</v>
      </c>
      <c r="D974" s="74">
        <v>0.33333333333333331</v>
      </c>
      <c r="E974" s="86">
        <v>39.799999999999997</v>
      </c>
      <c r="F974" s="86">
        <v>150</v>
      </c>
      <c r="G974" s="86">
        <v>28</v>
      </c>
      <c r="H974" s="86">
        <v>10</v>
      </c>
      <c r="I974" s="90">
        <v>2.4</v>
      </c>
      <c r="J974" s="86">
        <v>1.911</v>
      </c>
      <c r="K974" s="89">
        <v>26.509</v>
      </c>
      <c r="L974" s="66">
        <v>1.1157999999999999</v>
      </c>
      <c r="M974" s="14"/>
    </row>
    <row r="975" spans="1:13" x14ac:dyDescent="0.25">
      <c r="A975" s="83" t="s">
        <v>22</v>
      </c>
      <c r="B975" s="84" t="s">
        <v>23</v>
      </c>
      <c r="C975" s="85">
        <v>42850</v>
      </c>
      <c r="D975" s="74">
        <v>0.5</v>
      </c>
      <c r="E975" s="86">
        <v>262</v>
      </c>
      <c r="F975" s="86">
        <v>558</v>
      </c>
      <c r="G975" s="86">
        <v>203.3</v>
      </c>
      <c r="H975" s="86">
        <v>85</v>
      </c>
      <c r="I975" s="90">
        <v>1.94</v>
      </c>
      <c r="J975" s="86">
        <v>8.5129999999999999</v>
      </c>
      <c r="K975" s="89">
        <v>87.719000000000008</v>
      </c>
      <c r="L975" s="66">
        <v>3.5465999999999998</v>
      </c>
      <c r="M975" s="14"/>
    </row>
    <row r="976" spans="1:13" x14ac:dyDescent="0.25">
      <c r="A976" s="83" t="s">
        <v>15</v>
      </c>
      <c r="B976" s="84" t="s">
        <v>16</v>
      </c>
      <c r="C976" s="85">
        <v>42851</v>
      </c>
      <c r="D976" s="74">
        <v>0.25</v>
      </c>
      <c r="E976" s="86">
        <v>12.9</v>
      </c>
      <c r="F976" s="86">
        <v>42.9</v>
      </c>
      <c r="G976" s="86">
        <v>37</v>
      </c>
      <c r="H976" s="86">
        <v>13</v>
      </c>
      <c r="I976" s="88">
        <v>0.38</v>
      </c>
      <c r="J976" s="86">
        <v>0.751</v>
      </c>
      <c r="K976" s="89">
        <v>8.8140000000000001</v>
      </c>
      <c r="L976" s="66">
        <v>1.1030599999999999</v>
      </c>
      <c r="M976" s="14"/>
    </row>
    <row r="977" spans="1:13" x14ac:dyDescent="0.25">
      <c r="A977" s="83" t="s">
        <v>17</v>
      </c>
      <c r="B977" s="84" t="s">
        <v>16</v>
      </c>
      <c r="C977" s="85">
        <v>42851</v>
      </c>
      <c r="D977" s="74">
        <v>0.41666666666666669</v>
      </c>
      <c r="E977" s="86">
        <v>71.400000000000006</v>
      </c>
      <c r="F977" s="86">
        <v>252</v>
      </c>
      <c r="G977" s="86">
        <v>212</v>
      </c>
      <c r="H977" s="86">
        <v>10</v>
      </c>
      <c r="I977" s="88">
        <v>0.14000000000000001</v>
      </c>
      <c r="J977" s="86">
        <v>2.02</v>
      </c>
      <c r="K977" s="89">
        <v>35.786000000000001</v>
      </c>
      <c r="L977" s="66">
        <v>1.1850799999999999</v>
      </c>
      <c r="M977" s="14"/>
    </row>
    <row r="978" spans="1:13" x14ac:dyDescent="0.25">
      <c r="A978" s="89" t="s">
        <v>18</v>
      </c>
      <c r="B978" s="84" t="s">
        <v>19</v>
      </c>
      <c r="C978" s="85">
        <v>42852</v>
      </c>
      <c r="D978" s="74">
        <v>0.58333333333333337</v>
      </c>
      <c r="E978" s="86">
        <v>15</v>
      </c>
      <c r="F978" s="86">
        <v>49.6</v>
      </c>
      <c r="G978" s="86">
        <v>20</v>
      </c>
      <c r="H978" s="86">
        <v>15</v>
      </c>
      <c r="I978" s="90">
        <v>0.71</v>
      </c>
      <c r="J978" s="86">
        <v>0.71</v>
      </c>
      <c r="K978" s="89">
        <v>16.013000000000002</v>
      </c>
      <c r="L978" s="66">
        <v>1.1392</v>
      </c>
      <c r="M978" s="14"/>
    </row>
    <row r="979" spans="1:13" x14ac:dyDescent="0.25">
      <c r="A979" s="83" t="s">
        <v>20</v>
      </c>
      <c r="B979" s="84" t="s">
        <v>19</v>
      </c>
      <c r="C979" s="85">
        <v>42852</v>
      </c>
      <c r="D979" s="74">
        <v>0.66666666666666663</v>
      </c>
      <c r="E979" s="86">
        <v>41.4</v>
      </c>
      <c r="F979" s="86">
        <v>151</v>
      </c>
      <c r="G979" s="86">
        <v>6.9</v>
      </c>
      <c r="H979" s="86">
        <v>24</v>
      </c>
      <c r="I979" s="90">
        <v>2.04</v>
      </c>
      <c r="J979" s="86">
        <v>1.7310000000000001</v>
      </c>
      <c r="K979" s="89">
        <v>18.510000000000002</v>
      </c>
      <c r="L979" s="66">
        <v>1.5962000000000001</v>
      </c>
      <c r="M979" s="14"/>
    </row>
    <row r="980" spans="1:13" x14ac:dyDescent="0.25">
      <c r="A980" s="89" t="s">
        <v>18</v>
      </c>
      <c r="B980" s="84" t="s">
        <v>19</v>
      </c>
      <c r="C980" s="85">
        <v>42858</v>
      </c>
      <c r="D980" s="74">
        <v>0.33333333333333331</v>
      </c>
      <c r="E980" s="86">
        <v>10.8</v>
      </c>
      <c r="F980" s="86">
        <v>195</v>
      </c>
      <c r="G980" s="86">
        <v>56.3</v>
      </c>
      <c r="H980" s="86">
        <v>9</v>
      </c>
      <c r="I980" s="90">
        <v>0.49</v>
      </c>
      <c r="J980" s="86">
        <v>0.97</v>
      </c>
      <c r="K980" s="89">
        <v>11.017999999999999</v>
      </c>
      <c r="L980" s="66">
        <v>1.2482</v>
      </c>
      <c r="M980" s="14"/>
    </row>
    <row r="981" spans="1:13" x14ac:dyDescent="0.25">
      <c r="A981" s="83" t="s">
        <v>20</v>
      </c>
      <c r="B981" s="84" t="s">
        <v>19</v>
      </c>
      <c r="C981" s="85">
        <v>42858</v>
      </c>
      <c r="D981" s="74">
        <v>0.5</v>
      </c>
      <c r="E981" s="86">
        <v>36</v>
      </c>
      <c r="F981" s="86">
        <v>150</v>
      </c>
      <c r="G981" s="86">
        <v>48.6</v>
      </c>
      <c r="H981" s="86">
        <v>21</v>
      </c>
      <c r="I981" s="90">
        <v>1.52</v>
      </c>
      <c r="J981" s="86">
        <v>2.6779999999999999</v>
      </c>
      <c r="K981" s="89">
        <v>30.683999999999997</v>
      </c>
      <c r="L981" s="66">
        <v>1.5156666666666667</v>
      </c>
      <c r="M981" s="14"/>
    </row>
    <row r="982" spans="1:13" x14ac:dyDescent="0.25">
      <c r="A982" s="83" t="s">
        <v>22</v>
      </c>
      <c r="B982" s="84" t="s">
        <v>23</v>
      </c>
      <c r="C982" s="85">
        <v>43138</v>
      </c>
      <c r="D982" s="74">
        <v>0.25</v>
      </c>
      <c r="E982" s="90">
        <v>238</v>
      </c>
      <c r="F982" s="86">
        <v>342</v>
      </c>
      <c r="G982" s="90">
        <v>150</v>
      </c>
      <c r="H982" s="90">
        <v>73</v>
      </c>
      <c r="I982" s="90">
        <v>3.2</v>
      </c>
      <c r="J982" s="89">
        <v>5.9290000000000003</v>
      </c>
      <c r="K982" s="91">
        <v>59.2</v>
      </c>
      <c r="L982" s="66">
        <v>2.0045999999999999</v>
      </c>
      <c r="M982" s="14"/>
    </row>
    <row r="983" spans="1:13" x14ac:dyDescent="0.25">
      <c r="A983" s="83" t="s">
        <v>24</v>
      </c>
      <c r="B983" s="84" t="s">
        <v>23</v>
      </c>
      <c r="C983" s="85">
        <v>43138</v>
      </c>
      <c r="D983" s="74">
        <v>0.41666666666666669</v>
      </c>
      <c r="E983" s="90">
        <v>390</v>
      </c>
      <c r="F983" s="86">
        <v>628</v>
      </c>
      <c r="G983" s="90">
        <v>240</v>
      </c>
      <c r="H983" s="90">
        <v>126</v>
      </c>
      <c r="I983" s="90">
        <v>3.83</v>
      </c>
      <c r="J983" s="89">
        <v>7.5869999999999997</v>
      </c>
      <c r="K983" s="91">
        <v>73.900000000000006</v>
      </c>
      <c r="L983" s="66">
        <v>3.0461999999999998</v>
      </c>
      <c r="M983" s="14"/>
    </row>
    <row r="984" spans="1:13" x14ac:dyDescent="0.25">
      <c r="A984" s="83" t="s">
        <v>25</v>
      </c>
      <c r="B984" s="84" t="s">
        <v>23</v>
      </c>
      <c r="C984" s="85">
        <v>43138</v>
      </c>
      <c r="D984" s="74">
        <v>0.58333333333333337</v>
      </c>
      <c r="E984" s="90">
        <v>294</v>
      </c>
      <c r="F984" s="86">
        <v>588</v>
      </c>
      <c r="G984" s="90">
        <v>280</v>
      </c>
      <c r="H984" s="90">
        <v>75</v>
      </c>
      <c r="I984" s="90">
        <v>4.7699999999999996</v>
      </c>
      <c r="J984" s="89">
        <v>7.3819999999999997</v>
      </c>
      <c r="K984" s="91">
        <v>98.6</v>
      </c>
      <c r="L984" s="66">
        <v>4.3259999999999996</v>
      </c>
      <c r="M984" s="14"/>
    </row>
    <row r="985" spans="1:13" x14ac:dyDescent="0.25">
      <c r="A985" s="83" t="s">
        <v>12</v>
      </c>
      <c r="B985" s="84" t="s">
        <v>13</v>
      </c>
      <c r="C985" s="85">
        <v>43139</v>
      </c>
      <c r="D985" s="74">
        <v>0.25</v>
      </c>
      <c r="E985" s="88">
        <v>2</v>
      </c>
      <c r="F985" s="90">
        <v>18.5</v>
      </c>
      <c r="G985" s="88">
        <v>5</v>
      </c>
      <c r="H985" s="90">
        <v>36</v>
      </c>
      <c r="I985" s="88">
        <v>0.4</v>
      </c>
      <c r="J985" s="89">
        <v>0.23</v>
      </c>
      <c r="K985" s="91">
        <v>2.2000000000000002</v>
      </c>
      <c r="L985" s="66">
        <v>1.7530199999999999E-2</v>
      </c>
      <c r="M985" s="14"/>
    </row>
    <row r="986" spans="1:13" x14ac:dyDescent="0.25">
      <c r="A986" s="83" t="s">
        <v>15</v>
      </c>
      <c r="B986" s="84" t="s">
        <v>16</v>
      </c>
      <c r="C986" s="85">
        <v>43139</v>
      </c>
      <c r="D986" s="74">
        <v>0.58333333333333337</v>
      </c>
      <c r="E986" s="90">
        <v>23</v>
      </c>
      <c r="F986" s="86">
        <v>73.2</v>
      </c>
      <c r="G986" s="90">
        <v>13.3</v>
      </c>
      <c r="H986" s="88">
        <v>6</v>
      </c>
      <c r="I986" s="88">
        <v>0.4</v>
      </c>
      <c r="J986" s="89">
        <v>1.919</v>
      </c>
      <c r="K986" s="91">
        <v>16.21</v>
      </c>
      <c r="L986" s="66">
        <v>0.93700000000000006</v>
      </c>
      <c r="M986" s="14"/>
    </row>
    <row r="987" spans="1:13" x14ac:dyDescent="0.25">
      <c r="A987" s="83" t="s">
        <v>17</v>
      </c>
      <c r="B987" s="84" t="s">
        <v>16</v>
      </c>
      <c r="C987" s="85">
        <v>43139</v>
      </c>
      <c r="D987" s="74">
        <v>0.25</v>
      </c>
      <c r="E987" s="90">
        <v>38</v>
      </c>
      <c r="F987" s="86">
        <v>276</v>
      </c>
      <c r="G987" s="90">
        <v>240</v>
      </c>
      <c r="H987" s="90">
        <v>7</v>
      </c>
      <c r="I987" s="90">
        <v>0.74</v>
      </c>
      <c r="J987" s="89">
        <v>2.7919999999999998</v>
      </c>
      <c r="K987" s="91">
        <v>76.3</v>
      </c>
      <c r="L987" s="66">
        <v>0.41032000000000002</v>
      </c>
      <c r="M987" s="14"/>
    </row>
    <row r="988" spans="1:13" x14ac:dyDescent="0.25">
      <c r="A988" s="83" t="s">
        <v>14</v>
      </c>
      <c r="B988" s="84" t="s">
        <v>13</v>
      </c>
      <c r="C988" s="85">
        <v>43139</v>
      </c>
      <c r="D988" s="74">
        <v>0.41666666666666669</v>
      </c>
      <c r="E988" s="90">
        <v>2.2999999999999998</v>
      </c>
      <c r="F988" s="86">
        <v>22.9</v>
      </c>
      <c r="G988" s="90">
        <v>6</v>
      </c>
      <c r="H988" s="90">
        <v>8</v>
      </c>
      <c r="I988" s="88">
        <v>0.4</v>
      </c>
      <c r="J988" s="89">
        <v>0.189</v>
      </c>
      <c r="K988" s="91">
        <v>4.9000000000000004</v>
      </c>
      <c r="L988" s="66">
        <v>0.36280000000000001</v>
      </c>
      <c r="M988" s="14"/>
    </row>
    <row r="989" spans="1:13" x14ac:dyDescent="0.25">
      <c r="A989" s="83" t="s">
        <v>20</v>
      </c>
      <c r="B989" s="84" t="s">
        <v>19</v>
      </c>
      <c r="C989" s="85">
        <v>43139</v>
      </c>
      <c r="D989" s="74">
        <v>0.41666666666666669</v>
      </c>
      <c r="E989" s="90">
        <v>43.2</v>
      </c>
      <c r="F989" s="86">
        <v>168</v>
      </c>
      <c r="G989" s="90">
        <v>64</v>
      </c>
      <c r="H989" s="90">
        <v>16</v>
      </c>
      <c r="I989" s="90">
        <v>1.1100000000000001</v>
      </c>
      <c r="J989" s="89">
        <v>2.91</v>
      </c>
      <c r="K989" s="91">
        <v>32.200000000000003</v>
      </c>
      <c r="L989" s="66">
        <v>0.97963999999999996</v>
      </c>
      <c r="M989" s="14"/>
    </row>
    <row r="990" spans="1:13" x14ac:dyDescent="0.25">
      <c r="A990" s="83" t="s">
        <v>21</v>
      </c>
      <c r="B990" s="84" t="s">
        <v>19</v>
      </c>
      <c r="C990" s="85">
        <v>43139</v>
      </c>
      <c r="D990" s="74">
        <v>0.58333333333333337</v>
      </c>
      <c r="E990" s="90">
        <v>92.4</v>
      </c>
      <c r="F990" s="86">
        <v>226</v>
      </c>
      <c r="G990" s="90">
        <v>66</v>
      </c>
      <c r="H990" s="90">
        <v>59</v>
      </c>
      <c r="I990" s="90">
        <v>2.34</v>
      </c>
      <c r="J990" s="89">
        <v>2.9220000000000002</v>
      </c>
      <c r="K990" s="91">
        <v>38.799999999999997</v>
      </c>
      <c r="L990" s="66">
        <v>0.99985999999999986</v>
      </c>
      <c r="M990" s="14"/>
    </row>
    <row r="991" spans="1:13" x14ac:dyDescent="0.25">
      <c r="A991" s="83" t="s">
        <v>21</v>
      </c>
      <c r="B991" s="84" t="s">
        <v>19</v>
      </c>
      <c r="C991" s="85">
        <v>43129</v>
      </c>
      <c r="D991" s="74">
        <v>0.33333333333333331</v>
      </c>
      <c r="E991" s="90">
        <v>22.4</v>
      </c>
      <c r="F991" s="86">
        <v>270</v>
      </c>
      <c r="G991" s="90">
        <v>84</v>
      </c>
      <c r="H991" s="90">
        <v>30</v>
      </c>
      <c r="I991" s="90">
        <v>3.26</v>
      </c>
      <c r="J991" s="89">
        <v>3.8650000000000002</v>
      </c>
      <c r="K991" s="91">
        <v>38.1</v>
      </c>
      <c r="L991" s="66">
        <v>0.92420000000000002</v>
      </c>
      <c r="M991" s="14"/>
    </row>
    <row r="992" spans="1:13" x14ac:dyDescent="0.25">
      <c r="A992" s="89" t="s">
        <v>18</v>
      </c>
      <c r="B992" s="84" t="s">
        <v>19</v>
      </c>
      <c r="C992" s="85">
        <v>43129</v>
      </c>
      <c r="D992" s="74">
        <v>0.5</v>
      </c>
      <c r="E992" s="90">
        <v>26.2</v>
      </c>
      <c r="F992" s="86">
        <v>131</v>
      </c>
      <c r="G992" s="90">
        <v>17</v>
      </c>
      <c r="H992" s="88">
        <v>6</v>
      </c>
      <c r="I992" s="90">
        <v>0.66</v>
      </c>
      <c r="J992" s="89">
        <v>1.4970000000000001</v>
      </c>
      <c r="K992" s="91">
        <v>18.5</v>
      </c>
      <c r="L992" s="66">
        <v>0.5571600000000001</v>
      </c>
      <c r="M992" s="14"/>
    </row>
    <row r="993" spans="1:13" x14ac:dyDescent="0.25">
      <c r="A993" s="83" t="s">
        <v>22</v>
      </c>
      <c r="B993" s="84" t="s">
        <v>23</v>
      </c>
      <c r="C993" s="85">
        <v>43129</v>
      </c>
      <c r="D993" s="74">
        <v>0.5</v>
      </c>
      <c r="E993" s="90">
        <v>375</v>
      </c>
      <c r="F993" s="86">
        <v>648</v>
      </c>
      <c r="G993" s="90">
        <v>316</v>
      </c>
      <c r="H993" s="90">
        <v>108</v>
      </c>
      <c r="I993" s="90">
        <v>5.24</v>
      </c>
      <c r="J993" s="89">
        <v>9.6289999999999996</v>
      </c>
      <c r="K993" s="91">
        <v>58.5</v>
      </c>
      <c r="L993" s="66">
        <v>3.0449999999999999</v>
      </c>
      <c r="M993" s="14"/>
    </row>
    <row r="994" spans="1:13" x14ac:dyDescent="0.25">
      <c r="A994" s="83" t="s">
        <v>24</v>
      </c>
      <c r="B994" s="84" t="s">
        <v>23</v>
      </c>
      <c r="C994" s="85">
        <v>43129</v>
      </c>
      <c r="D994" s="74">
        <v>0.66666666666666663</v>
      </c>
      <c r="E994" s="90">
        <v>391</v>
      </c>
      <c r="F994" s="86">
        <v>745</v>
      </c>
      <c r="G994" s="90">
        <v>315</v>
      </c>
      <c r="H994" s="90">
        <v>129</v>
      </c>
      <c r="I994" s="90">
        <v>6.46</v>
      </c>
      <c r="J994" s="89">
        <v>7.8639999999999999</v>
      </c>
      <c r="K994" s="91">
        <v>54.7</v>
      </c>
      <c r="L994" s="66">
        <v>3.4501999999999997</v>
      </c>
      <c r="M994" s="14"/>
    </row>
    <row r="995" spans="1:13" x14ac:dyDescent="0.25">
      <c r="A995" s="83" t="s">
        <v>17</v>
      </c>
      <c r="B995" s="84" t="s">
        <v>16</v>
      </c>
      <c r="C995" s="85">
        <v>43129</v>
      </c>
      <c r="D995" s="74">
        <v>0.33333333333333331</v>
      </c>
      <c r="E995" s="90">
        <v>82</v>
      </c>
      <c r="F995" s="86">
        <v>328</v>
      </c>
      <c r="G995" s="90">
        <v>36</v>
      </c>
      <c r="H995" s="90">
        <v>8</v>
      </c>
      <c r="I995" s="90">
        <v>0.93</v>
      </c>
      <c r="J995" s="89">
        <v>1.4239999999999999</v>
      </c>
      <c r="K995" s="91">
        <v>74.39</v>
      </c>
      <c r="L995" s="66">
        <v>0.38259999999999994</v>
      </c>
      <c r="M995" s="14"/>
    </row>
    <row r="996" spans="1:13" x14ac:dyDescent="0.25">
      <c r="A996" s="83" t="s">
        <v>20</v>
      </c>
      <c r="B996" s="84" t="s">
        <v>19</v>
      </c>
      <c r="C996" s="85">
        <v>43129</v>
      </c>
      <c r="D996" s="74">
        <v>0.66666666666666663</v>
      </c>
      <c r="E996" s="90">
        <v>79.8</v>
      </c>
      <c r="F996" s="86">
        <v>179</v>
      </c>
      <c r="G996" s="90">
        <v>59</v>
      </c>
      <c r="H996" s="90">
        <v>32</v>
      </c>
      <c r="I996" s="90">
        <v>2.3199999999999998</v>
      </c>
      <c r="J996" s="89">
        <v>3.1640000000000001</v>
      </c>
      <c r="K996" s="91">
        <v>33.6</v>
      </c>
      <c r="L996" s="66">
        <v>0.79693999999999987</v>
      </c>
      <c r="M996" s="14"/>
    </row>
    <row r="997" spans="1:13" x14ac:dyDescent="0.25">
      <c r="A997" s="83" t="s">
        <v>24</v>
      </c>
      <c r="B997" s="84" t="s">
        <v>23</v>
      </c>
      <c r="C997" s="85">
        <v>43122</v>
      </c>
      <c r="D997" s="74">
        <v>0.5</v>
      </c>
      <c r="E997" s="90">
        <v>216</v>
      </c>
      <c r="F997" s="86">
        <v>597</v>
      </c>
      <c r="G997" s="90">
        <v>256</v>
      </c>
      <c r="H997" s="90">
        <v>116</v>
      </c>
      <c r="I997" s="88">
        <v>0.4</v>
      </c>
      <c r="J997" s="89">
        <v>7.1580000000000004</v>
      </c>
      <c r="K997" s="91">
        <v>73.268000000000001</v>
      </c>
      <c r="L997" s="66">
        <v>3.5994000000000002</v>
      </c>
      <c r="M997" s="14"/>
    </row>
    <row r="998" spans="1:13" x14ac:dyDescent="0.25">
      <c r="A998" s="83" t="s">
        <v>25</v>
      </c>
      <c r="B998" s="84" t="s">
        <v>23</v>
      </c>
      <c r="C998" s="85">
        <v>43122</v>
      </c>
      <c r="D998" s="74">
        <v>0.66666666666666663</v>
      </c>
      <c r="E998" s="90">
        <v>251</v>
      </c>
      <c r="F998" s="86">
        <v>498</v>
      </c>
      <c r="G998" s="90">
        <v>132</v>
      </c>
      <c r="H998" s="90">
        <v>60</v>
      </c>
      <c r="I998" s="88">
        <v>0.4</v>
      </c>
      <c r="J998" s="89">
        <v>6.3609999999999998</v>
      </c>
      <c r="K998" s="91">
        <v>64.556000000000012</v>
      </c>
      <c r="L998" s="66">
        <v>4.9923999999999999</v>
      </c>
      <c r="M998" s="14"/>
    </row>
    <row r="999" spans="1:13" x14ac:dyDescent="0.25">
      <c r="A999" s="83" t="s">
        <v>12</v>
      </c>
      <c r="B999" s="84" t="s">
        <v>13</v>
      </c>
      <c r="C999" s="85">
        <v>43123</v>
      </c>
      <c r="D999" s="74">
        <v>0.41666666666666669</v>
      </c>
      <c r="E999" s="88">
        <v>2</v>
      </c>
      <c r="F999" s="88">
        <v>10</v>
      </c>
      <c r="G999" s="88">
        <v>4</v>
      </c>
      <c r="H999" s="88">
        <v>6</v>
      </c>
      <c r="I999" s="90">
        <v>0.69</v>
      </c>
      <c r="J999" s="92">
        <v>0.06</v>
      </c>
      <c r="K999" s="91">
        <v>1.107</v>
      </c>
      <c r="L999" s="66">
        <v>1.5180000000000001E-2</v>
      </c>
      <c r="M999" s="14"/>
    </row>
    <row r="1000" spans="1:13" x14ac:dyDescent="0.25">
      <c r="A1000" s="83" t="s">
        <v>14</v>
      </c>
      <c r="B1000" s="84" t="s">
        <v>13</v>
      </c>
      <c r="C1000" s="85">
        <v>43123</v>
      </c>
      <c r="D1000" s="74">
        <v>0.5</v>
      </c>
      <c r="E1000" s="88">
        <v>2</v>
      </c>
      <c r="F1000" s="90">
        <v>10.7</v>
      </c>
      <c r="G1000" s="88">
        <v>5</v>
      </c>
      <c r="H1000" s="90">
        <v>15</v>
      </c>
      <c r="I1000" s="88">
        <v>0.4</v>
      </c>
      <c r="J1000" s="92">
        <v>0.06</v>
      </c>
      <c r="K1000" s="91">
        <v>19.12</v>
      </c>
      <c r="L1000" s="66">
        <v>0.26058000000000003</v>
      </c>
      <c r="M1000" s="14"/>
    </row>
    <row r="1001" spans="1:13" x14ac:dyDescent="0.25">
      <c r="A1001" s="83" t="s">
        <v>15</v>
      </c>
      <c r="B1001" s="84" t="s">
        <v>16</v>
      </c>
      <c r="C1001" s="85">
        <v>43124</v>
      </c>
      <c r="D1001" s="74">
        <v>0.5</v>
      </c>
      <c r="E1001" s="90">
        <v>13.4</v>
      </c>
      <c r="F1001" s="86">
        <v>52.9</v>
      </c>
      <c r="G1001" s="90">
        <v>15</v>
      </c>
      <c r="H1001" s="90">
        <v>14</v>
      </c>
      <c r="I1001" s="90">
        <v>0.75</v>
      </c>
      <c r="J1001" s="89">
        <v>0.92700000000000005</v>
      </c>
      <c r="K1001" s="91">
        <v>10.057</v>
      </c>
      <c r="L1001" s="66">
        <v>0.47585999999999995</v>
      </c>
      <c r="M1001" s="14"/>
    </row>
    <row r="1002" spans="1:13" x14ac:dyDescent="0.25">
      <c r="A1002" s="83" t="s">
        <v>17</v>
      </c>
      <c r="B1002" s="84" t="s">
        <v>16</v>
      </c>
      <c r="C1002" s="85">
        <v>43124</v>
      </c>
      <c r="D1002" s="74">
        <v>0.66666666666666663</v>
      </c>
      <c r="E1002" s="90">
        <v>30.7</v>
      </c>
      <c r="F1002" s="86">
        <v>145</v>
      </c>
      <c r="G1002" s="90">
        <v>480</v>
      </c>
      <c r="H1002" s="88">
        <v>6</v>
      </c>
      <c r="I1002" s="90">
        <v>0.82</v>
      </c>
      <c r="J1002" s="89">
        <v>1.2390000000000001</v>
      </c>
      <c r="K1002" s="91">
        <v>42.327000000000005</v>
      </c>
      <c r="L1002" s="66">
        <v>0.56379999999999997</v>
      </c>
      <c r="M1002" s="14"/>
    </row>
    <row r="1003" spans="1:13" x14ac:dyDescent="0.25">
      <c r="A1003" s="89" t="s">
        <v>18</v>
      </c>
      <c r="B1003" s="84" t="s">
        <v>19</v>
      </c>
      <c r="C1003" s="85">
        <v>43125</v>
      </c>
      <c r="D1003" s="74">
        <v>0.41666666666666669</v>
      </c>
      <c r="E1003" s="90">
        <v>17.3</v>
      </c>
      <c r="F1003" s="86">
        <v>84.86</v>
      </c>
      <c r="G1003" s="90">
        <v>37</v>
      </c>
      <c r="H1003" s="90">
        <v>14</v>
      </c>
      <c r="I1003" s="88">
        <v>0.4</v>
      </c>
      <c r="J1003" s="89">
        <v>0.66200000000000003</v>
      </c>
      <c r="K1003" s="91">
        <v>18.222000000000001</v>
      </c>
      <c r="L1003" s="66">
        <v>0.72784000000000004</v>
      </c>
      <c r="M1003" s="14"/>
    </row>
    <row r="1004" spans="1:13" x14ac:dyDescent="0.25">
      <c r="A1004" s="83" t="s">
        <v>20</v>
      </c>
      <c r="B1004" s="84" t="s">
        <v>19</v>
      </c>
      <c r="C1004" s="85">
        <v>43125</v>
      </c>
      <c r="D1004" s="74">
        <v>0.58333333333333337</v>
      </c>
      <c r="E1004" s="90">
        <v>176</v>
      </c>
      <c r="F1004" s="86">
        <v>210</v>
      </c>
      <c r="G1004" s="90">
        <v>213</v>
      </c>
      <c r="H1004" s="90">
        <v>30</v>
      </c>
      <c r="I1004" s="90">
        <v>1.53</v>
      </c>
      <c r="J1004" s="89">
        <v>2.31</v>
      </c>
      <c r="K1004" s="91">
        <v>37.905999999999999</v>
      </c>
      <c r="L1004" s="66">
        <v>1.0580399999999999</v>
      </c>
      <c r="M1004" s="14"/>
    </row>
    <row r="1005" spans="1:13" x14ac:dyDescent="0.25">
      <c r="A1005" s="83" t="s">
        <v>15</v>
      </c>
      <c r="B1005" s="84" t="s">
        <v>16</v>
      </c>
      <c r="C1005" s="85">
        <v>43117</v>
      </c>
      <c r="D1005" s="74">
        <v>0.33333333333333331</v>
      </c>
      <c r="E1005" s="90">
        <v>3.6</v>
      </c>
      <c r="F1005" s="86">
        <v>51.2</v>
      </c>
      <c r="G1005" s="90">
        <v>8</v>
      </c>
      <c r="H1005" s="90">
        <v>9</v>
      </c>
      <c r="I1005" s="90">
        <v>0.57999999999999996</v>
      </c>
      <c r="J1005" s="89">
        <v>0.26200000000000001</v>
      </c>
      <c r="K1005" s="91">
        <v>6.6099999999999994</v>
      </c>
      <c r="L1005" s="66">
        <v>0.70747999999999989</v>
      </c>
      <c r="M1005" s="14"/>
    </row>
    <row r="1006" spans="1:13" x14ac:dyDescent="0.25">
      <c r="A1006" s="83" t="s">
        <v>17</v>
      </c>
      <c r="B1006" s="84" t="s">
        <v>16</v>
      </c>
      <c r="C1006" s="85">
        <v>43117</v>
      </c>
      <c r="D1006" s="74">
        <v>0.5</v>
      </c>
      <c r="E1006" s="90">
        <v>47</v>
      </c>
      <c r="F1006" s="86">
        <v>290</v>
      </c>
      <c r="G1006" s="90">
        <v>1090</v>
      </c>
      <c r="H1006" s="90">
        <v>10</v>
      </c>
      <c r="I1006" s="90">
        <v>0.48</v>
      </c>
      <c r="J1006" s="89">
        <v>0.74099999999999999</v>
      </c>
      <c r="K1006" s="91">
        <v>87.63</v>
      </c>
      <c r="L1006" s="66">
        <v>0.93670000000000009</v>
      </c>
      <c r="M1006" s="14"/>
    </row>
    <row r="1007" spans="1:13" x14ac:dyDescent="0.25">
      <c r="A1007" s="89" t="s">
        <v>18</v>
      </c>
      <c r="B1007" s="84" t="s">
        <v>19</v>
      </c>
      <c r="C1007" s="85">
        <v>43118</v>
      </c>
      <c r="D1007" s="74">
        <v>0.33333333333333331</v>
      </c>
      <c r="E1007" s="90">
        <v>13.8</v>
      </c>
      <c r="F1007" s="86">
        <v>89.76</v>
      </c>
      <c r="G1007" s="90">
        <v>14.3</v>
      </c>
      <c r="H1007" s="90">
        <v>10</v>
      </c>
      <c r="I1007" s="88">
        <v>0.4</v>
      </c>
      <c r="J1007" s="89">
        <v>0.624</v>
      </c>
      <c r="K1007" s="91">
        <v>18.3</v>
      </c>
      <c r="L1007" s="66">
        <v>0.95933999999999997</v>
      </c>
      <c r="M1007" s="14"/>
    </row>
    <row r="1008" spans="1:13" x14ac:dyDescent="0.25">
      <c r="A1008" s="83" t="s">
        <v>20</v>
      </c>
      <c r="B1008" s="84" t="s">
        <v>19</v>
      </c>
      <c r="C1008" s="85">
        <v>43118</v>
      </c>
      <c r="D1008" s="74">
        <v>0.5</v>
      </c>
      <c r="E1008" s="90">
        <v>44.4</v>
      </c>
      <c r="F1008" s="86">
        <v>167</v>
      </c>
      <c r="G1008" s="90">
        <v>66</v>
      </c>
      <c r="H1008" s="90">
        <v>18</v>
      </c>
      <c r="I1008" s="90">
        <v>1.57</v>
      </c>
      <c r="J1008" s="89">
        <v>2.4049999999999998</v>
      </c>
      <c r="K1008" s="91">
        <v>30.4</v>
      </c>
      <c r="L1008" s="66">
        <v>1.4654200000000002</v>
      </c>
      <c r="M1008" s="14"/>
    </row>
    <row r="1009" spans="1:13" x14ac:dyDescent="0.25">
      <c r="A1009" s="83" t="s">
        <v>21</v>
      </c>
      <c r="B1009" s="84" t="s">
        <v>19</v>
      </c>
      <c r="C1009" s="85">
        <v>43119</v>
      </c>
      <c r="D1009" s="74">
        <v>0.25</v>
      </c>
      <c r="E1009" s="90">
        <v>55.8</v>
      </c>
      <c r="F1009" s="86">
        <v>245</v>
      </c>
      <c r="G1009" s="90">
        <v>44</v>
      </c>
      <c r="H1009" s="90">
        <v>22</v>
      </c>
      <c r="I1009" s="90">
        <v>2.75</v>
      </c>
      <c r="J1009" s="89">
        <v>2.637</v>
      </c>
      <c r="K1009" s="91">
        <v>25</v>
      </c>
      <c r="L1009" s="66">
        <v>1.1164000000000001</v>
      </c>
      <c r="M1009" s="14"/>
    </row>
    <row r="1010" spans="1:13" x14ac:dyDescent="0.25">
      <c r="A1010" s="83" t="s">
        <v>22</v>
      </c>
      <c r="B1010" s="84" t="s">
        <v>23</v>
      </c>
      <c r="C1010" s="85">
        <v>43119</v>
      </c>
      <c r="D1010" s="74">
        <v>0.41666666666666669</v>
      </c>
      <c r="E1010" s="90">
        <v>220</v>
      </c>
      <c r="F1010" s="86">
        <v>490</v>
      </c>
      <c r="G1010" s="90">
        <v>190</v>
      </c>
      <c r="H1010" s="90">
        <v>106</v>
      </c>
      <c r="I1010" s="90">
        <v>3.43</v>
      </c>
      <c r="J1010" s="89">
        <v>5.5629999999999997</v>
      </c>
      <c r="K1010" s="91">
        <v>49.4</v>
      </c>
      <c r="L1010" s="66">
        <v>2.7650000000000001</v>
      </c>
      <c r="M1010" s="14"/>
    </row>
    <row r="1011" spans="1:13" x14ac:dyDescent="0.25">
      <c r="A1011" s="83" t="s">
        <v>14</v>
      </c>
      <c r="B1011" s="84" t="s">
        <v>13</v>
      </c>
      <c r="C1011" s="85">
        <v>43144</v>
      </c>
      <c r="D1011" s="74">
        <v>0.33333333333333331</v>
      </c>
      <c r="E1011" s="88">
        <v>2</v>
      </c>
      <c r="F1011" s="88">
        <v>10</v>
      </c>
      <c r="G1011" s="88">
        <v>4</v>
      </c>
      <c r="H1011" s="88">
        <v>6</v>
      </c>
      <c r="I1011" s="88">
        <v>0.1</v>
      </c>
      <c r="J1011" s="89">
        <v>9.9000000000000005E-2</v>
      </c>
      <c r="K1011" s="91">
        <v>4.79</v>
      </c>
      <c r="L1011" s="66">
        <v>0.317</v>
      </c>
      <c r="M1011" s="14"/>
    </row>
    <row r="1012" spans="1:13" x14ac:dyDescent="0.25">
      <c r="A1012" s="83" t="s">
        <v>12</v>
      </c>
      <c r="B1012" s="84" t="s">
        <v>13</v>
      </c>
      <c r="C1012" s="85">
        <v>43144</v>
      </c>
      <c r="D1012" s="74">
        <v>0.5</v>
      </c>
      <c r="E1012" s="90">
        <v>16.399999999999999</v>
      </c>
      <c r="F1012" s="86">
        <v>18.7</v>
      </c>
      <c r="G1012" s="90">
        <v>8</v>
      </c>
      <c r="H1012" s="88">
        <v>6</v>
      </c>
      <c r="I1012" s="88">
        <v>0.1</v>
      </c>
      <c r="J1012" s="92">
        <v>0.06</v>
      </c>
      <c r="K1012" s="91">
        <v>2</v>
      </c>
      <c r="L1012" s="66">
        <v>1.7215999999999999E-2</v>
      </c>
      <c r="M1012" s="14"/>
    </row>
    <row r="1013" spans="1:13" x14ac:dyDescent="0.25">
      <c r="A1013" s="83" t="s">
        <v>20</v>
      </c>
      <c r="B1013" s="84" t="s">
        <v>19</v>
      </c>
      <c r="C1013" s="85">
        <v>43144</v>
      </c>
      <c r="D1013" s="74">
        <v>0.33333333333333331</v>
      </c>
      <c r="E1013" s="90">
        <v>88</v>
      </c>
      <c r="F1013" s="86">
        <v>868</v>
      </c>
      <c r="G1013" s="90">
        <v>256</v>
      </c>
      <c r="H1013" s="90">
        <v>15</v>
      </c>
      <c r="I1013" s="90">
        <v>4.55</v>
      </c>
      <c r="J1013" s="89">
        <v>3.2970000000000002</v>
      </c>
      <c r="K1013" s="91">
        <v>39.200000000000003</v>
      </c>
      <c r="L1013" s="66">
        <v>0.90012000000000014</v>
      </c>
      <c r="M1013" s="14"/>
    </row>
    <row r="1014" spans="1:13" x14ac:dyDescent="0.25">
      <c r="A1014" s="83" t="s">
        <v>21</v>
      </c>
      <c r="B1014" s="84" t="s">
        <v>19</v>
      </c>
      <c r="C1014" s="85">
        <v>43144</v>
      </c>
      <c r="D1014" s="74">
        <v>0.5</v>
      </c>
      <c r="E1014" s="90">
        <v>154</v>
      </c>
      <c r="F1014" s="86">
        <v>302</v>
      </c>
      <c r="G1014" s="90">
        <v>76</v>
      </c>
      <c r="H1014" s="90">
        <v>54</v>
      </c>
      <c r="I1014" s="90">
        <v>0.73</v>
      </c>
      <c r="J1014" s="89">
        <v>4.6399999999999997</v>
      </c>
      <c r="K1014" s="91">
        <v>41.8</v>
      </c>
      <c r="L1014" s="66">
        <v>0.68159999999999998</v>
      </c>
      <c r="M1014" s="14"/>
    </row>
    <row r="1015" spans="1:13" x14ac:dyDescent="0.25">
      <c r="A1015" s="83" t="s">
        <v>22</v>
      </c>
      <c r="B1015" s="84" t="s">
        <v>23</v>
      </c>
      <c r="C1015" s="85">
        <v>43144</v>
      </c>
      <c r="D1015" s="74">
        <v>0.66666666666666663</v>
      </c>
      <c r="E1015" s="90">
        <v>412</v>
      </c>
      <c r="F1015" s="86">
        <v>712</v>
      </c>
      <c r="G1015" s="90">
        <v>424</v>
      </c>
      <c r="H1015" s="90">
        <v>177</v>
      </c>
      <c r="I1015" s="90">
        <v>7.17</v>
      </c>
      <c r="J1015" s="89">
        <v>7.9329999999999998</v>
      </c>
      <c r="K1015" s="91">
        <v>70</v>
      </c>
      <c r="L1015" s="66">
        <v>2.9239999999999999</v>
      </c>
      <c r="M1015" s="14"/>
    </row>
    <row r="1016" spans="1:13" x14ac:dyDescent="0.25">
      <c r="A1016" s="83" t="s">
        <v>25</v>
      </c>
      <c r="B1016" s="84" t="s">
        <v>23</v>
      </c>
      <c r="C1016" s="85">
        <v>43145</v>
      </c>
      <c r="D1016" s="74">
        <v>0.25</v>
      </c>
      <c r="E1016" s="91">
        <v>320</v>
      </c>
      <c r="F1016" s="86">
        <v>476</v>
      </c>
      <c r="G1016" s="90">
        <v>810</v>
      </c>
      <c r="H1016" s="90">
        <v>750</v>
      </c>
      <c r="I1016" s="90">
        <v>6</v>
      </c>
      <c r="J1016" s="89">
        <v>8.6219999999999999</v>
      </c>
      <c r="K1016" s="91">
        <v>84.9</v>
      </c>
      <c r="L1016" s="66">
        <v>4.1577999999999999</v>
      </c>
      <c r="M1016" s="14"/>
    </row>
    <row r="1017" spans="1:13" x14ac:dyDescent="0.25">
      <c r="A1017" s="83" t="s">
        <v>17</v>
      </c>
      <c r="B1017" s="84" t="s">
        <v>16</v>
      </c>
      <c r="C1017" s="85">
        <v>43145</v>
      </c>
      <c r="D1017" s="74">
        <v>0.41666666666666669</v>
      </c>
      <c r="E1017" s="90">
        <v>31</v>
      </c>
      <c r="F1017" s="86">
        <v>197</v>
      </c>
      <c r="G1017" s="90">
        <v>730</v>
      </c>
      <c r="H1017" s="88">
        <v>6</v>
      </c>
      <c r="I1017" s="88">
        <v>0.37</v>
      </c>
      <c r="J1017" s="89">
        <v>0.52</v>
      </c>
      <c r="K1017" s="91">
        <v>57.18</v>
      </c>
      <c r="L1017" s="66">
        <v>0.45539999999999997</v>
      </c>
      <c r="M1017" s="14"/>
    </row>
    <row r="1018" spans="1:13" x14ac:dyDescent="0.25">
      <c r="A1018" s="89" t="s">
        <v>18</v>
      </c>
      <c r="B1018" s="84" t="s">
        <v>19</v>
      </c>
      <c r="C1018" s="85">
        <v>43146</v>
      </c>
      <c r="D1018" s="74">
        <v>0.25</v>
      </c>
      <c r="E1018" s="90">
        <v>55.4</v>
      </c>
      <c r="F1018" s="86">
        <v>61.9</v>
      </c>
      <c r="G1018" s="90">
        <v>8</v>
      </c>
      <c r="H1018" s="90">
        <v>7</v>
      </c>
      <c r="I1018" s="88">
        <v>0.21</v>
      </c>
      <c r="J1018" s="89">
        <v>0.63400000000000001</v>
      </c>
      <c r="K1018" s="91">
        <v>20.100000000000001</v>
      </c>
      <c r="L1018" s="66">
        <v>0.59960000000000002</v>
      </c>
      <c r="M1018" s="14"/>
    </row>
    <row r="1019" spans="1:13" x14ac:dyDescent="0.25">
      <c r="A1019" s="83" t="s">
        <v>12</v>
      </c>
      <c r="B1019" s="84" t="s">
        <v>13</v>
      </c>
      <c r="C1019" s="85">
        <v>43150</v>
      </c>
      <c r="D1019" s="74">
        <v>0.58333333333333337</v>
      </c>
      <c r="E1019" s="88">
        <v>2</v>
      </c>
      <c r="F1019" s="88">
        <v>10</v>
      </c>
      <c r="G1019" s="88">
        <v>4</v>
      </c>
      <c r="H1019" s="88">
        <v>6</v>
      </c>
      <c r="I1019" s="88">
        <v>0.1</v>
      </c>
      <c r="J1019" s="92">
        <v>0.06</v>
      </c>
      <c r="K1019" s="91">
        <v>2</v>
      </c>
      <c r="L1019" s="66">
        <v>2.35E-2</v>
      </c>
      <c r="M1019" s="14"/>
    </row>
    <row r="1020" spans="1:13" x14ac:dyDescent="0.25">
      <c r="A1020" s="83" t="s">
        <v>14</v>
      </c>
      <c r="B1020" s="84" t="s">
        <v>13</v>
      </c>
      <c r="C1020" s="85">
        <v>43150</v>
      </c>
      <c r="D1020" s="74">
        <v>0.66666666666666663</v>
      </c>
      <c r="E1020" s="90">
        <v>2.4</v>
      </c>
      <c r="F1020" s="90">
        <v>10.8</v>
      </c>
      <c r="G1020" s="88">
        <v>4</v>
      </c>
      <c r="H1020" s="88">
        <v>6</v>
      </c>
      <c r="I1020" s="88">
        <v>0.37</v>
      </c>
      <c r="J1020" s="89">
        <v>0.112</v>
      </c>
      <c r="K1020" s="91">
        <v>5.05</v>
      </c>
      <c r="L1020" s="66">
        <v>0.19462000000000002</v>
      </c>
      <c r="M1020" s="14"/>
    </row>
    <row r="1021" spans="1:13" x14ac:dyDescent="0.25">
      <c r="A1021" s="83" t="s">
        <v>22</v>
      </c>
      <c r="B1021" s="84" t="s">
        <v>23</v>
      </c>
      <c r="C1021" s="85">
        <v>43151</v>
      </c>
      <c r="D1021" s="74">
        <v>0.33333333333333331</v>
      </c>
      <c r="E1021" s="90">
        <v>188</v>
      </c>
      <c r="F1021" s="86">
        <v>765</v>
      </c>
      <c r="G1021" s="90">
        <v>273</v>
      </c>
      <c r="H1021" s="90">
        <v>61</v>
      </c>
      <c r="I1021" s="90">
        <v>7.32</v>
      </c>
      <c r="J1021" s="89">
        <v>7.47</v>
      </c>
      <c r="K1021" s="91">
        <v>66.5</v>
      </c>
      <c r="L1021" s="66">
        <v>2.5878000000000001</v>
      </c>
      <c r="M1021" s="14"/>
    </row>
    <row r="1022" spans="1:13" x14ac:dyDescent="0.25">
      <c r="A1022" s="83" t="s">
        <v>17</v>
      </c>
      <c r="B1022" s="84" t="s">
        <v>16</v>
      </c>
      <c r="C1022" s="85">
        <v>43151</v>
      </c>
      <c r="D1022" s="74">
        <v>0.58333333333333337</v>
      </c>
      <c r="E1022" s="90">
        <v>71</v>
      </c>
      <c r="F1022" s="86">
        <v>224</v>
      </c>
      <c r="G1022" s="90">
        <v>564</v>
      </c>
      <c r="H1022" s="90">
        <v>24</v>
      </c>
      <c r="I1022" s="90">
        <v>0.45</v>
      </c>
      <c r="J1022" s="89">
        <v>12.715999999999999</v>
      </c>
      <c r="K1022" s="91">
        <v>98.42</v>
      </c>
      <c r="L1022" s="66">
        <v>0.52181999999999995</v>
      </c>
      <c r="M1022" s="14"/>
    </row>
    <row r="1023" spans="1:13" x14ac:dyDescent="0.25">
      <c r="A1023" s="83" t="s">
        <v>24</v>
      </c>
      <c r="B1023" s="84" t="s">
        <v>23</v>
      </c>
      <c r="C1023" s="85">
        <v>43152</v>
      </c>
      <c r="D1023" s="74">
        <v>0.25</v>
      </c>
      <c r="E1023" s="90">
        <v>220</v>
      </c>
      <c r="F1023" s="86">
        <v>377</v>
      </c>
      <c r="G1023" s="90">
        <v>156</v>
      </c>
      <c r="H1023" s="90">
        <v>82</v>
      </c>
      <c r="I1023" s="90">
        <v>8.51</v>
      </c>
      <c r="J1023" s="89">
        <v>6.1150000000000002</v>
      </c>
      <c r="K1023" s="91">
        <v>57.8</v>
      </c>
      <c r="L1023" s="66">
        <v>2.4154</v>
      </c>
      <c r="M1023" s="14"/>
    </row>
    <row r="1024" spans="1:13" x14ac:dyDescent="0.25">
      <c r="A1024" s="83" t="s">
        <v>25</v>
      </c>
      <c r="B1024" s="84" t="s">
        <v>23</v>
      </c>
      <c r="C1024" s="85">
        <v>43152</v>
      </c>
      <c r="D1024" s="74">
        <v>0.41666666666666669</v>
      </c>
      <c r="E1024" s="89">
        <v>56.6</v>
      </c>
      <c r="F1024" s="89">
        <v>465</v>
      </c>
      <c r="G1024" s="90">
        <v>212</v>
      </c>
      <c r="H1024" s="90">
        <v>90</v>
      </c>
      <c r="I1024" s="90">
        <v>11.79</v>
      </c>
      <c r="J1024" s="89">
        <v>7.0570000000000004</v>
      </c>
      <c r="K1024" s="91">
        <v>66</v>
      </c>
      <c r="L1024" s="66">
        <v>3.0289999999999999</v>
      </c>
      <c r="M1024" s="14"/>
    </row>
    <row r="1025" spans="1:13" x14ac:dyDescent="0.25">
      <c r="A1025" s="83" t="s">
        <v>20</v>
      </c>
      <c r="B1025" s="84" t="s">
        <v>19</v>
      </c>
      <c r="C1025" s="85">
        <v>43153</v>
      </c>
      <c r="D1025" s="74">
        <v>0.25</v>
      </c>
      <c r="E1025" s="90">
        <v>45</v>
      </c>
      <c r="F1025" s="86">
        <v>79.8</v>
      </c>
      <c r="G1025" s="90">
        <v>45</v>
      </c>
      <c r="H1025" s="90">
        <v>18</v>
      </c>
      <c r="I1025" s="90">
        <v>3.29</v>
      </c>
      <c r="J1025" s="89">
        <v>2.1579999999999999</v>
      </c>
      <c r="K1025" s="91">
        <v>30.3</v>
      </c>
      <c r="L1025" s="66">
        <v>0.84916000000000014</v>
      </c>
      <c r="M1025" s="14"/>
    </row>
    <row r="1026" spans="1:13" x14ac:dyDescent="0.25">
      <c r="A1026" s="83" t="s">
        <v>21</v>
      </c>
      <c r="B1026" s="84" t="s">
        <v>19</v>
      </c>
      <c r="C1026" s="85">
        <v>43153</v>
      </c>
      <c r="D1026" s="74">
        <v>0.41666666666666669</v>
      </c>
      <c r="E1026" s="90">
        <v>101</v>
      </c>
      <c r="F1026" s="86">
        <v>116</v>
      </c>
      <c r="G1026" s="90">
        <v>80</v>
      </c>
      <c r="H1026" s="90">
        <v>22</v>
      </c>
      <c r="I1026" s="90">
        <v>5.07</v>
      </c>
      <c r="J1026" s="89">
        <v>4.05</v>
      </c>
      <c r="K1026" s="91">
        <v>43.7</v>
      </c>
      <c r="L1026" s="66">
        <v>1.0504200000000001</v>
      </c>
      <c r="M1026" s="14"/>
    </row>
    <row r="1027" spans="1:13" x14ac:dyDescent="0.25">
      <c r="A1027" s="89" t="s">
        <v>18</v>
      </c>
      <c r="B1027" s="84" t="s">
        <v>19</v>
      </c>
      <c r="C1027" s="85">
        <v>43153</v>
      </c>
      <c r="D1027" s="74">
        <v>0.58333333333333337</v>
      </c>
      <c r="E1027" s="89">
        <v>19.600000000000001</v>
      </c>
      <c r="F1027" s="86">
        <v>193</v>
      </c>
      <c r="G1027" s="90">
        <v>38</v>
      </c>
      <c r="H1027" s="90">
        <v>7</v>
      </c>
      <c r="I1027" s="90">
        <v>0.88</v>
      </c>
      <c r="J1027" s="89">
        <v>1.137</v>
      </c>
      <c r="K1027" s="91">
        <v>15.8</v>
      </c>
      <c r="L1027" s="66">
        <v>0.54600000000000004</v>
      </c>
      <c r="M1027" s="14"/>
    </row>
    <row r="1028" spans="1:13" x14ac:dyDescent="0.25">
      <c r="A1028" s="83" t="s">
        <v>14</v>
      </c>
      <c r="B1028" s="84" t="s">
        <v>13</v>
      </c>
      <c r="C1028" s="85">
        <v>43154</v>
      </c>
      <c r="D1028" s="74">
        <v>0.25</v>
      </c>
      <c r="E1028" s="90">
        <v>3.2</v>
      </c>
      <c r="F1028" s="88">
        <v>10</v>
      </c>
      <c r="G1028" s="88">
        <v>4</v>
      </c>
      <c r="H1028" s="90">
        <v>8</v>
      </c>
      <c r="I1028" s="88">
        <v>0.4</v>
      </c>
      <c r="J1028" s="89">
        <v>0.114</v>
      </c>
      <c r="K1028" s="91">
        <v>4.5299999999999994</v>
      </c>
      <c r="L1028" s="66">
        <v>0.20724000000000001</v>
      </c>
      <c r="M1028" s="14"/>
    </row>
    <row r="1029" spans="1:13" x14ac:dyDescent="0.25">
      <c r="A1029" s="83" t="s">
        <v>15</v>
      </c>
      <c r="B1029" s="84" t="s">
        <v>16</v>
      </c>
      <c r="C1029" s="85">
        <v>43154</v>
      </c>
      <c r="D1029" s="74">
        <v>0.41666666666666669</v>
      </c>
      <c r="E1029" s="90">
        <v>30.6</v>
      </c>
      <c r="F1029" s="86">
        <v>58.2</v>
      </c>
      <c r="G1029" s="90">
        <v>26</v>
      </c>
      <c r="H1029" s="90">
        <v>15</v>
      </c>
      <c r="I1029" s="90">
        <v>0.8</v>
      </c>
      <c r="J1029" s="89">
        <v>1.681</v>
      </c>
      <c r="K1029" s="91">
        <v>14.17</v>
      </c>
      <c r="L1029" s="66">
        <v>0.44002000000000008</v>
      </c>
      <c r="M1029" s="14"/>
    </row>
    <row r="1030" spans="1:13" x14ac:dyDescent="0.25">
      <c r="A1030" s="83" t="s">
        <v>14</v>
      </c>
      <c r="B1030" s="84" t="s">
        <v>13</v>
      </c>
      <c r="C1030" s="85">
        <v>43157</v>
      </c>
      <c r="D1030" s="74">
        <v>0.58333333333333337</v>
      </c>
      <c r="E1030" s="90">
        <v>2.2999999999999998</v>
      </c>
      <c r="F1030" s="90">
        <v>12.2</v>
      </c>
      <c r="G1030" s="88">
        <v>4</v>
      </c>
      <c r="H1030" s="88">
        <v>6</v>
      </c>
      <c r="I1030" s="88">
        <v>0.4</v>
      </c>
      <c r="J1030" s="89">
        <v>0.14799999999999999</v>
      </c>
      <c r="K1030" s="91">
        <v>5.6899999999999995</v>
      </c>
      <c r="L1030" s="66">
        <v>0.16861999999999999</v>
      </c>
      <c r="M1030" s="14"/>
    </row>
    <row r="1031" spans="1:13" x14ac:dyDescent="0.25">
      <c r="A1031" s="89" t="s">
        <v>18</v>
      </c>
      <c r="B1031" s="84" t="s">
        <v>19</v>
      </c>
      <c r="C1031" s="85">
        <v>43157</v>
      </c>
      <c r="D1031" s="74">
        <v>0.66666666666666663</v>
      </c>
      <c r="E1031" s="90">
        <v>17.399999999999999</v>
      </c>
      <c r="F1031" s="86">
        <v>111</v>
      </c>
      <c r="G1031" s="90">
        <v>22</v>
      </c>
      <c r="H1031" s="90">
        <v>13</v>
      </c>
      <c r="I1031" s="90">
        <v>1.1200000000000001</v>
      </c>
      <c r="J1031" s="89">
        <v>0.45300000000000001</v>
      </c>
      <c r="K1031" s="91">
        <v>27.3</v>
      </c>
      <c r="L1031" s="66">
        <v>0.56179999999999997</v>
      </c>
      <c r="M1031" s="14"/>
    </row>
    <row r="1032" spans="1:13" x14ac:dyDescent="0.25">
      <c r="A1032" s="83" t="s">
        <v>24</v>
      </c>
      <c r="B1032" s="84" t="s">
        <v>23</v>
      </c>
      <c r="C1032" s="85">
        <v>43158</v>
      </c>
      <c r="D1032" s="74">
        <v>0.33333333333333331</v>
      </c>
      <c r="E1032" s="90">
        <v>237</v>
      </c>
      <c r="F1032" s="86">
        <v>489</v>
      </c>
      <c r="G1032" s="90">
        <v>308</v>
      </c>
      <c r="H1032" s="90">
        <v>191</v>
      </c>
      <c r="I1032" s="90">
        <v>3.94</v>
      </c>
      <c r="J1032" s="89">
        <v>8.5619999999999994</v>
      </c>
      <c r="K1032" s="91">
        <v>70.7</v>
      </c>
      <c r="L1032" s="66">
        <v>2.6781999999999999</v>
      </c>
      <c r="M1032" s="14"/>
    </row>
    <row r="1033" spans="1:13" x14ac:dyDescent="0.25">
      <c r="A1033" s="83" t="s">
        <v>25</v>
      </c>
      <c r="B1033" s="84" t="s">
        <v>23</v>
      </c>
      <c r="C1033" s="85">
        <v>43158</v>
      </c>
      <c r="D1033" s="74">
        <v>0.5</v>
      </c>
      <c r="E1033" s="90">
        <v>277</v>
      </c>
      <c r="F1033" s="86">
        <v>548</v>
      </c>
      <c r="G1033" s="90">
        <v>316</v>
      </c>
      <c r="H1033" s="90">
        <v>95</v>
      </c>
      <c r="I1033" s="90">
        <v>9.67</v>
      </c>
      <c r="J1033" s="89">
        <v>11.922000000000001</v>
      </c>
      <c r="K1033" s="91">
        <v>74.5</v>
      </c>
      <c r="L1033" s="66">
        <v>3.7908000000000004</v>
      </c>
      <c r="M1033" s="14"/>
    </row>
    <row r="1034" spans="1:13" x14ac:dyDescent="0.25">
      <c r="A1034" s="83" t="s">
        <v>22</v>
      </c>
      <c r="B1034" s="84" t="s">
        <v>23</v>
      </c>
      <c r="C1034" s="85">
        <v>43158</v>
      </c>
      <c r="D1034" s="74">
        <v>0.58333333333333337</v>
      </c>
      <c r="E1034" s="90">
        <v>291</v>
      </c>
      <c r="F1034" s="86">
        <v>650</v>
      </c>
      <c r="G1034" s="90">
        <v>380</v>
      </c>
      <c r="H1034" s="90">
        <v>244</v>
      </c>
      <c r="I1034" s="90">
        <v>2.42</v>
      </c>
      <c r="J1034" s="89">
        <v>11.972</v>
      </c>
      <c r="K1034" s="91">
        <v>74.099999999999994</v>
      </c>
      <c r="L1034" s="66">
        <v>3.4161999999999999</v>
      </c>
      <c r="M1034" s="14"/>
    </row>
    <row r="1035" spans="1:13" x14ac:dyDescent="0.25">
      <c r="A1035" s="83" t="s">
        <v>15</v>
      </c>
      <c r="B1035" s="84" t="s">
        <v>16</v>
      </c>
      <c r="C1035" s="85">
        <v>43161</v>
      </c>
      <c r="D1035" s="74">
        <v>0.25</v>
      </c>
      <c r="E1035" s="90">
        <v>11.2</v>
      </c>
      <c r="F1035" s="86">
        <v>37.799999999999997</v>
      </c>
      <c r="G1035" s="90">
        <v>17</v>
      </c>
      <c r="H1035" s="90">
        <v>8</v>
      </c>
      <c r="I1035" s="90">
        <v>1.37</v>
      </c>
      <c r="J1035" s="89">
        <v>1.0229999999999999</v>
      </c>
      <c r="K1035" s="91">
        <v>13.36</v>
      </c>
      <c r="L1035" s="66">
        <v>0.38919999999999999</v>
      </c>
      <c r="M1035" s="14"/>
    </row>
    <row r="1036" spans="1:13" x14ac:dyDescent="0.25">
      <c r="A1036" s="83" t="s">
        <v>12</v>
      </c>
      <c r="B1036" s="84" t="s">
        <v>13</v>
      </c>
      <c r="C1036" s="85">
        <v>43161</v>
      </c>
      <c r="D1036" s="74">
        <v>0.33333333333333331</v>
      </c>
      <c r="E1036" s="90">
        <v>6.4</v>
      </c>
      <c r="F1036" s="86">
        <v>11.8</v>
      </c>
      <c r="G1036" s="90">
        <v>6.7</v>
      </c>
      <c r="H1036" s="90">
        <v>16</v>
      </c>
      <c r="I1036" s="88">
        <v>0.14000000000000001</v>
      </c>
      <c r="J1036" s="92">
        <v>0.06</v>
      </c>
      <c r="K1036" s="91">
        <v>2</v>
      </c>
      <c r="L1036" s="66">
        <v>3.9399999999999998E-2</v>
      </c>
      <c r="M1036" s="14"/>
    </row>
    <row r="1037" spans="1:13" x14ac:dyDescent="0.25">
      <c r="A1037" s="83" t="s">
        <v>25</v>
      </c>
      <c r="B1037" s="84" t="s">
        <v>23</v>
      </c>
      <c r="C1037" s="85">
        <v>43164</v>
      </c>
      <c r="D1037" s="74">
        <v>0.33333333333333331</v>
      </c>
      <c r="E1037" s="90">
        <v>194</v>
      </c>
      <c r="F1037" s="86">
        <v>274</v>
      </c>
      <c r="G1037" s="90">
        <v>46.4</v>
      </c>
      <c r="H1037" s="90">
        <v>24</v>
      </c>
      <c r="I1037" s="90">
        <v>2.76</v>
      </c>
      <c r="J1037" s="89">
        <v>13.103999999999999</v>
      </c>
      <c r="K1037" s="91">
        <v>53.4</v>
      </c>
      <c r="L1037" s="66">
        <v>3.5988000000000002</v>
      </c>
      <c r="M1037" s="14"/>
    </row>
    <row r="1038" spans="1:13" x14ac:dyDescent="0.25">
      <c r="A1038" s="83" t="s">
        <v>24</v>
      </c>
      <c r="B1038" s="84" t="s">
        <v>23</v>
      </c>
      <c r="C1038" s="85">
        <v>43164</v>
      </c>
      <c r="D1038" s="74">
        <v>0.58333333333333337</v>
      </c>
      <c r="E1038" s="90">
        <v>315.2</v>
      </c>
      <c r="F1038" s="86">
        <v>532</v>
      </c>
      <c r="G1038" s="90">
        <v>453</v>
      </c>
      <c r="H1038" s="90">
        <v>107</v>
      </c>
      <c r="I1038" s="90">
        <v>4.17</v>
      </c>
      <c r="J1038" s="89">
        <v>9.8640000000000008</v>
      </c>
      <c r="K1038" s="91">
        <v>80.400000000000006</v>
      </c>
      <c r="L1038" s="66">
        <v>3.4314</v>
      </c>
      <c r="M1038" s="14"/>
    </row>
    <row r="1039" spans="1:13" x14ac:dyDescent="0.25">
      <c r="A1039" s="83" t="s">
        <v>21</v>
      </c>
      <c r="B1039" s="84" t="s">
        <v>19</v>
      </c>
      <c r="C1039" s="85">
        <v>43164</v>
      </c>
      <c r="D1039" s="74">
        <v>0.66666666666666663</v>
      </c>
      <c r="E1039" s="90">
        <v>52.2</v>
      </c>
      <c r="F1039" s="86">
        <v>169</v>
      </c>
      <c r="G1039" s="90">
        <v>104</v>
      </c>
      <c r="H1039" s="90">
        <v>68</v>
      </c>
      <c r="I1039" s="90">
        <v>2.34</v>
      </c>
      <c r="J1039" s="89">
        <v>3.2210000000000001</v>
      </c>
      <c r="K1039" s="91">
        <v>27.9</v>
      </c>
      <c r="L1039" s="66">
        <v>1.4045999999999998</v>
      </c>
      <c r="M1039" s="14"/>
    </row>
    <row r="1040" spans="1:13" x14ac:dyDescent="0.25">
      <c r="A1040" s="83" t="s">
        <v>15</v>
      </c>
      <c r="B1040" s="89" t="s">
        <v>16</v>
      </c>
      <c r="C1040" s="85">
        <v>43166</v>
      </c>
      <c r="D1040" s="74">
        <v>0.66666666666666663</v>
      </c>
      <c r="E1040" s="90">
        <v>23.6</v>
      </c>
      <c r="F1040" s="86">
        <v>66.3</v>
      </c>
      <c r="G1040" s="90">
        <v>19</v>
      </c>
      <c r="H1040" s="90">
        <v>11</v>
      </c>
      <c r="I1040" s="90">
        <v>0.42</v>
      </c>
      <c r="J1040" s="89">
        <v>0.82699999999999996</v>
      </c>
      <c r="K1040" s="91">
        <v>9.6999999999999993</v>
      </c>
      <c r="L1040" s="66">
        <v>0.91139999999999999</v>
      </c>
      <c r="M1040" s="14"/>
    </row>
    <row r="1041" spans="1:13" x14ac:dyDescent="0.25">
      <c r="A1041" s="83" t="s">
        <v>12</v>
      </c>
      <c r="B1041" s="89" t="s">
        <v>13</v>
      </c>
      <c r="C1041" s="85">
        <v>43166</v>
      </c>
      <c r="D1041" s="74">
        <v>0.66666666666666663</v>
      </c>
      <c r="E1041" s="88">
        <v>2</v>
      </c>
      <c r="F1041" s="90">
        <v>19.8</v>
      </c>
      <c r="G1041" s="88">
        <v>4</v>
      </c>
      <c r="H1041" s="88">
        <v>6</v>
      </c>
      <c r="I1041" s="88">
        <v>0.4</v>
      </c>
      <c r="J1041" s="92">
        <v>0.06</v>
      </c>
      <c r="K1041" s="91">
        <v>3.27</v>
      </c>
      <c r="L1041" s="66">
        <v>3.2899999999999999E-2</v>
      </c>
      <c r="M1041" s="14"/>
    </row>
    <row r="1042" spans="1:13" x14ac:dyDescent="0.25">
      <c r="A1042" s="83" t="s">
        <v>12</v>
      </c>
      <c r="B1042" s="89" t="s">
        <v>13</v>
      </c>
      <c r="C1042" s="85">
        <v>43515</v>
      </c>
      <c r="D1042" s="74">
        <v>0.5</v>
      </c>
      <c r="E1042" s="93">
        <v>2</v>
      </c>
      <c r="F1042" s="84">
        <v>10.8</v>
      </c>
      <c r="G1042" s="94">
        <v>4</v>
      </c>
      <c r="H1042" s="94">
        <v>10</v>
      </c>
      <c r="I1042" s="94">
        <v>0.4</v>
      </c>
      <c r="J1042" s="92">
        <v>0.06</v>
      </c>
      <c r="K1042" s="84">
        <v>0.67700000000000005</v>
      </c>
      <c r="L1042" s="66">
        <v>7.1799999999999998E-3</v>
      </c>
      <c r="M1042" s="14"/>
    </row>
    <row r="1043" spans="1:13" x14ac:dyDescent="0.25">
      <c r="A1043" s="83" t="s">
        <v>14</v>
      </c>
      <c r="B1043" s="89" t="s">
        <v>13</v>
      </c>
      <c r="C1043" s="85">
        <v>43515</v>
      </c>
      <c r="D1043" s="74">
        <v>0.66666666666666663</v>
      </c>
      <c r="E1043" s="93">
        <v>11.4</v>
      </c>
      <c r="F1043" s="84">
        <v>26.7</v>
      </c>
      <c r="G1043" s="94">
        <v>4</v>
      </c>
      <c r="H1043" s="94">
        <v>10</v>
      </c>
      <c r="I1043" s="94">
        <v>0.4</v>
      </c>
      <c r="J1043" s="84">
        <v>0.20300000000000001</v>
      </c>
      <c r="K1043" s="84">
        <v>3.6189999999999998</v>
      </c>
      <c r="L1043" s="66">
        <v>0.10092</v>
      </c>
      <c r="M1043" s="14"/>
    </row>
    <row r="1044" spans="1:13" x14ac:dyDescent="0.25">
      <c r="A1044" s="95" t="s">
        <v>17</v>
      </c>
      <c r="B1044" s="89" t="s">
        <v>16</v>
      </c>
      <c r="C1044" s="85">
        <v>43524</v>
      </c>
      <c r="D1044" s="74">
        <v>0.66666666666666663</v>
      </c>
      <c r="E1044" s="84">
        <v>82</v>
      </c>
      <c r="F1044" s="84">
        <v>227</v>
      </c>
      <c r="G1044" s="94">
        <v>1673</v>
      </c>
      <c r="H1044" s="94">
        <v>10</v>
      </c>
      <c r="I1044" s="94">
        <v>0.6</v>
      </c>
      <c r="J1044" s="84">
        <v>4.0759999999999996</v>
      </c>
      <c r="K1044" s="84">
        <v>114.438</v>
      </c>
      <c r="L1044" s="66">
        <v>0.53442000000000012</v>
      </c>
      <c r="M1044" s="14"/>
    </row>
    <row r="1045" spans="1:13" x14ac:dyDescent="0.25">
      <c r="A1045" s="95" t="s">
        <v>14</v>
      </c>
      <c r="B1045" s="89" t="s">
        <v>13</v>
      </c>
      <c r="C1045" s="85">
        <v>43529</v>
      </c>
      <c r="D1045" s="74">
        <v>0.25</v>
      </c>
      <c r="E1045" s="93">
        <v>7.3</v>
      </c>
      <c r="F1045" s="84">
        <v>12.4</v>
      </c>
      <c r="G1045" s="94">
        <v>4</v>
      </c>
      <c r="H1045" s="94">
        <v>10</v>
      </c>
      <c r="I1045" s="94">
        <v>0.4</v>
      </c>
      <c r="J1045" s="84">
        <v>0.16400000000000001</v>
      </c>
      <c r="K1045" s="84">
        <v>1.9219999999999997</v>
      </c>
      <c r="L1045" s="66">
        <v>0.11852000000000001</v>
      </c>
      <c r="M1045" s="14"/>
    </row>
    <row r="1046" spans="1:13" x14ac:dyDescent="0.25">
      <c r="A1046" s="95" t="s">
        <v>22</v>
      </c>
      <c r="B1046" s="89" t="s">
        <v>23</v>
      </c>
      <c r="C1046" s="85">
        <v>43544</v>
      </c>
      <c r="D1046" s="74">
        <v>0.25</v>
      </c>
      <c r="E1046" s="93">
        <v>54.2</v>
      </c>
      <c r="F1046" s="84">
        <v>282</v>
      </c>
      <c r="G1046" s="94">
        <v>550</v>
      </c>
      <c r="H1046" s="94">
        <v>11.4</v>
      </c>
      <c r="I1046" s="94">
        <v>0.95</v>
      </c>
      <c r="J1046" s="84">
        <v>2.9220000000000002</v>
      </c>
      <c r="K1046" s="84">
        <v>36.276000000000003</v>
      </c>
      <c r="L1046" s="66">
        <v>6.3731999999999998</v>
      </c>
      <c r="M1046" s="14"/>
    </row>
    <row r="1047" spans="1:13" x14ac:dyDescent="0.25">
      <c r="A1047" s="95" t="s">
        <v>24</v>
      </c>
      <c r="B1047" s="89" t="s">
        <v>23</v>
      </c>
      <c r="C1047" s="85">
        <v>43544</v>
      </c>
      <c r="D1047" s="74">
        <v>0.41666666666666669</v>
      </c>
      <c r="E1047" s="93">
        <v>107.4</v>
      </c>
      <c r="F1047" s="84">
        <v>405</v>
      </c>
      <c r="G1047" s="94">
        <v>292</v>
      </c>
      <c r="H1047" s="94">
        <v>27.2</v>
      </c>
      <c r="I1047" s="94">
        <v>1.68</v>
      </c>
      <c r="J1047" s="84">
        <v>4.6520000000000001</v>
      </c>
      <c r="K1047" s="84">
        <v>15.36</v>
      </c>
      <c r="L1047" s="66">
        <v>4.6173999999999999</v>
      </c>
      <c r="M1047" s="14"/>
    </row>
    <row r="1048" spans="1:13" x14ac:dyDescent="0.25">
      <c r="A1048" s="95" t="s">
        <v>25</v>
      </c>
      <c r="B1048" s="89" t="s">
        <v>23</v>
      </c>
      <c r="C1048" s="85">
        <v>43544</v>
      </c>
      <c r="D1048" s="74">
        <v>0.58333333333333337</v>
      </c>
      <c r="E1048" s="93">
        <v>118</v>
      </c>
      <c r="F1048" s="84">
        <v>386</v>
      </c>
      <c r="G1048" s="94">
        <v>1540</v>
      </c>
      <c r="H1048" s="94">
        <v>29.1</v>
      </c>
      <c r="I1048" s="94">
        <v>2.16</v>
      </c>
      <c r="J1048" s="84">
        <v>5.4710000000000001</v>
      </c>
      <c r="K1048" s="84">
        <v>40.512999999999998</v>
      </c>
      <c r="L1048" s="66">
        <v>8.0798000000000005</v>
      </c>
      <c r="M1048" s="14"/>
    </row>
    <row r="1049" spans="1:13" x14ac:dyDescent="0.25">
      <c r="A1049" s="95" t="s">
        <v>15</v>
      </c>
      <c r="B1049" s="89" t="s">
        <v>16</v>
      </c>
      <c r="C1049" s="85">
        <v>43550</v>
      </c>
      <c r="D1049" s="74">
        <v>0.33333333333333331</v>
      </c>
      <c r="E1049" s="93">
        <v>17.5</v>
      </c>
      <c r="F1049" s="84">
        <v>84</v>
      </c>
      <c r="G1049" s="94">
        <v>136</v>
      </c>
      <c r="H1049" s="94">
        <v>10</v>
      </c>
      <c r="I1049" s="94">
        <v>0.83</v>
      </c>
      <c r="J1049" s="84">
        <v>1.587</v>
      </c>
      <c r="K1049" s="84">
        <v>17.057000000000002</v>
      </c>
      <c r="L1049" s="66">
        <v>0.45139999999999997</v>
      </c>
      <c r="M1049" s="14"/>
    </row>
    <row r="1050" spans="1:13" x14ac:dyDescent="0.25">
      <c r="A1050" s="95" t="s">
        <v>18</v>
      </c>
      <c r="B1050" s="89" t="s">
        <v>19</v>
      </c>
      <c r="C1050" s="85">
        <v>43550</v>
      </c>
      <c r="D1050" s="74">
        <v>0.5</v>
      </c>
      <c r="E1050" s="93">
        <v>34.799999999999997</v>
      </c>
      <c r="F1050" s="84">
        <v>191</v>
      </c>
      <c r="G1050" s="94">
        <v>146</v>
      </c>
      <c r="H1050" s="94">
        <v>10</v>
      </c>
      <c r="I1050" s="94">
        <v>0.88</v>
      </c>
      <c r="J1050" s="84">
        <v>1.89</v>
      </c>
      <c r="K1050" s="84">
        <v>55.296999999999997</v>
      </c>
      <c r="L1050" s="66">
        <v>0.71</v>
      </c>
      <c r="M1050" s="14"/>
    </row>
    <row r="1051" spans="1:13" x14ac:dyDescent="0.25">
      <c r="A1051" s="95" t="s">
        <v>20</v>
      </c>
      <c r="B1051" s="89" t="s">
        <v>19</v>
      </c>
      <c r="C1051" s="85">
        <v>43550</v>
      </c>
      <c r="D1051" s="74">
        <v>0.66666666666666663</v>
      </c>
      <c r="E1051" s="84">
        <v>62.6</v>
      </c>
      <c r="F1051" s="84">
        <v>234</v>
      </c>
      <c r="G1051" s="94">
        <v>82.49</v>
      </c>
      <c r="H1051" s="94">
        <v>10</v>
      </c>
      <c r="I1051" s="94">
        <v>1.8</v>
      </c>
      <c r="J1051" s="84">
        <v>2.746</v>
      </c>
      <c r="K1051" s="84">
        <v>50.206000000000003</v>
      </c>
      <c r="L1051" s="66">
        <v>0.86360000000000003</v>
      </c>
      <c r="M1051" s="14"/>
    </row>
    <row r="1052" spans="1:13" x14ac:dyDescent="0.25">
      <c r="A1052" s="95" t="s">
        <v>18</v>
      </c>
      <c r="B1052" s="89" t="s">
        <v>19</v>
      </c>
      <c r="C1052" s="85">
        <v>43556</v>
      </c>
      <c r="D1052" s="74">
        <v>0.25</v>
      </c>
      <c r="E1052" s="93">
        <v>76</v>
      </c>
      <c r="F1052" s="84">
        <v>175</v>
      </c>
      <c r="G1052" s="94">
        <v>20</v>
      </c>
      <c r="H1052" s="94">
        <v>23.9</v>
      </c>
      <c r="I1052" s="94">
        <v>0.57999999999999996</v>
      </c>
      <c r="J1052" s="84">
        <v>1.407</v>
      </c>
      <c r="K1052" s="84">
        <v>53.823999999999998</v>
      </c>
      <c r="L1052" s="66">
        <v>0.66956000000000004</v>
      </c>
      <c r="M1052" s="14"/>
    </row>
    <row r="1053" spans="1:13" x14ac:dyDescent="0.25">
      <c r="A1053" s="95" t="s">
        <v>20</v>
      </c>
      <c r="B1053" s="89" t="s">
        <v>19</v>
      </c>
      <c r="C1053" s="85">
        <v>43556</v>
      </c>
      <c r="D1053" s="74">
        <v>0.41666666666666669</v>
      </c>
      <c r="E1053" s="93">
        <v>96</v>
      </c>
      <c r="F1053" s="84">
        <v>232</v>
      </c>
      <c r="G1053" s="94">
        <v>60</v>
      </c>
      <c r="H1053" s="94">
        <v>21.2</v>
      </c>
      <c r="I1053" s="94">
        <v>1.28</v>
      </c>
      <c r="J1053" s="84">
        <v>4.38</v>
      </c>
      <c r="K1053" s="84">
        <v>59.843000000000004</v>
      </c>
      <c r="L1053" s="66">
        <v>0.94229999999999992</v>
      </c>
      <c r="M1053" s="14"/>
    </row>
    <row r="1054" spans="1:13" x14ac:dyDescent="0.25">
      <c r="A1054" s="95" t="s">
        <v>21</v>
      </c>
      <c r="B1054" s="89" t="s">
        <v>19</v>
      </c>
      <c r="C1054" s="85">
        <v>43556</v>
      </c>
      <c r="D1054" s="74">
        <v>0.58333333333333337</v>
      </c>
      <c r="E1054" s="93">
        <v>78</v>
      </c>
      <c r="F1054" s="84">
        <v>288</v>
      </c>
      <c r="G1054" s="94">
        <v>97.5</v>
      </c>
      <c r="H1054" s="94">
        <v>25.1</v>
      </c>
      <c r="I1054" s="94">
        <v>3.43</v>
      </c>
      <c r="J1054" s="84">
        <v>4.383</v>
      </c>
      <c r="K1054" s="84">
        <v>52.253</v>
      </c>
      <c r="L1054" s="66">
        <v>1.0803200000000002</v>
      </c>
      <c r="M1054" s="14"/>
    </row>
    <row r="1055" spans="1:13" x14ac:dyDescent="0.25">
      <c r="A1055" s="95" t="s">
        <v>22</v>
      </c>
      <c r="B1055" s="89" t="s">
        <v>23</v>
      </c>
      <c r="C1055" s="85">
        <v>43558</v>
      </c>
      <c r="D1055" s="74">
        <v>0.33333333333333331</v>
      </c>
      <c r="E1055" s="93">
        <v>87.3</v>
      </c>
      <c r="F1055" s="84">
        <v>250</v>
      </c>
      <c r="G1055" s="94">
        <v>125</v>
      </c>
      <c r="H1055" s="94">
        <v>11.1</v>
      </c>
      <c r="I1055" s="94">
        <v>0.91</v>
      </c>
      <c r="J1055" s="84">
        <v>3.9540000000000002</v>
      </c>
      <c r="K1055" s="84">
        <v>38.359000000000002</v>
      </c>
      <c r="L1055" s="66">
        <v>4.7427999999999999</v>
      </c>
      <c r="M1055" s="14"/>
    </row>
    <row r="1056" spans="1:13" x14ac:dyDescent="0.25">
      <c r="A1056" s="95" t="s">
        <v>24</v>
      </c>
      <c r="B1056" s="89" t="s">
        <v>23</v>
      </c>
      <c r="C1056" s="85">
        <v>43558</v>
      </c>
      <c r="D1056" s="74">
        <v>0.5</v>
      </c>
      <c r="E1056" s="93">
        <v>193</v>
      </c>
      <c r="F1056" s="84">
        <v>497</v>
      </c>
      <c r="G1056" s="94">
        <v>160</v>
      </c>
      <c r="H1056" s="94">
        <v>60</v>
      </c>
      <c r="I1056" s="94">
        <v>2.31</v>
      </c>
      <c r="J1056" s="84">
        <v>6.633</v>
      </c>
      <c r="K1056" s="84">
        <v>69.021000000000001</v>
      </c>
      <c r="L1056" s="66">
        <v>4.8978000000000002</v>
      </c>
      <c r="M1056" s="14"/>
    </row>
    <row r="1057" spans="1:13" x14ac:dyDescent="0.25">
      <c r="A1057" s="95" t="s">
        <v>25</v>
      </c>
      <c r="B1057" s="89" t="s">
        <v>23</v>
      </c>
      <c r="C1057" s="85">
        <v>43558</v>
      </c>
      <c r="D1057" s="74">
        <v>0.66666666666666663</v>
      </c>
      <c r="E1057" s="84">
        <v>214</v>
      </c>
      <c r="F1057" s="84">
        <v>469</v>
      </c>
      <c r="G1057" s="94">
        <v>163</v>
      </c>
      <c r="H1057" s="94">
        <v>42.1</v>
      </c>
      <c r="I1057" s="94">
        <v>3.27</v>
      </c>
      <c r="J1057" s="84">
        <v>6.4459999999999997</v>
      </c>
      <c r="K1057" s="84">
        <v>38.136999999999993</v>
      </c>
      <c r="L1057" s="66">
        <v>6.3193999999999999</v>
      </c>
      <c r="M1057" s="14"/>
    </row>
    <row r="1058" spans="1:13" x14ac:dyDescent="0.25">
      <c r="A1058" s="95" t="s">
        <v>12</v>
      </c>
      <c r="B1058" s="89" t="s">
        <v>13</v>
      </c>
      <c r="C1058" s="85">
        <v>43559</v>
      </c>
      <c r="D1058" s="74">
        <v>0.25</v>
      </c>
      <c r="E1058" s="93">
        <v>2</v>
      </c>
      <c r="F1058" s="84">
        <v>22.9</v>
      </c>
      <c r="G1058" s="94">
        <v>4</v>
      </c>
      <c r="H1058" s="94">
        <v>10</v>
      </c>
      <c r="I1058" s="94">
        <v>0.4</v>
      </c>
      <c r="J1058" s="92">
        <v>0.06</v>
      </c>
      <c r="K1058" s="84">
        <v>0.8</v>
      </c>
      <c r="L1058" s="66">
        <v>1.1259999999999999E-2</v>
      </c>
      <c r="M1058" s="14"/>
    </row>
    <row r="1059" spans="1:13" x14ac:dyDescent="0.25">
      <c r="A1059" s="95" t="s">
        <v>14</v>
      </c>
      <c r="B1059" s="89" t="s">
        <v>13</v>
      </c>
      <c r="C1059" s="85">
        <v>43559</v>
      </c>
      <c r="D1059" s="74">
        <v>0.41666666666666669</v>
      </c>
      <c r="E1059" s="93">
        <v>2</v>
      </c>
      <c r="F1059" s="84">
        <v>11.8</v>
      </c>
      <c r="G1059" s="94">
        <v>4</v>
      </c>
      <c r="H1059" s="94">
        <v>10</v>
      </c>
      <c r="I1059" s="94">
        <v>0.4</v>
      </c>
      <c r="J1059" s="84">
        <v>0.14599999999999999</v>
      </c>
      <c r="K1059" s="84">
        <v>1.9379999999999999</v>
      </c>
      <c r="L1059" s="66">
        <v>0.11478000000000001</v>
      </c>
      <c r="M1059" s="14"/>
    </row>
    <row r="1060" spans="1:13" x14ac:dyDescent="0.25">
      <c r="A1060" s="95" t="s">
        <v>17</v>
      </c>
      <c r="B1060" s="89" t="s">
        <v>16</v>
      </c>
      <c r="C1060" s="85">
        <v>43559</v>
      </c>
      <c r="D1060" s="74">
        <v>0.58333333333333337</v>
      </c>
      <c r="E1060" s="93">
        <v>156</v>
      </c>
      <c r="F1060" s="84">
        <v>477</v>
      </c>
      <c r="G1060" s="94">
        <v>240</v>
      </c>
      <c r="H1060" s="94">
        <v>10</v>
      </c>
      <c r="I1060" s="94">
        <v>0.4</v>
      </c>
      <c r="J1060" s="84">
        <v>2.2389999999999999</v>
      </c>
      <c r="K1060" s="84">
        <v>173.875</v>
      </c>
      <c r="L1060" s="66">
        <v>0.53567999999999993</v>
      </c>
      <c r="M1060" s="14"/>
    </row>
    <row r="1061" spans="1:13" x14ac:dyDescent="0.25">
      <c r="A1061" s="95" t="s">
        <v>25</v>
      </c>
      <c r="B1061" s="89" t="s">
        <v>23</v>
      </c>
      <c r="C1061" s="85">
        <v>43571</v>
      </c>
      <c r="D1061" s="74">
        <v>0.5</v>
      </c>
      <c r="E1061" s="93">
        <v>220</v>
      </c>
      <c r="F1061" s="84">
        <v>511</v>
      </c>
      <c r="G1061" s="94">
        <v>240</v>
      </c>
      <c r="H1061" s="94">
        <v>54</v>
      </c>
      <c r="I1061" s="94">
        <v>3.1</v>
      </c>
      <c r="J1061" s="84">
        <v>5.915</v>
      </c>
      <c r="K1061" s="84">
        <v>72.577000000000012</v>
      </c>
      <c r="L1061" s="66">
        <v>6.1266000000000007</v>
      </c>
      <c r="M1061" s="14"/>
    </row>
    <row r="1062" spans="1:13" x14ac:dyDescent="0.25">
      <c r="A1062" s="95" t="s">
        <v>12</v>
      </c>
      <c r="B1062" s="89" t="s">
        <v>13</v>
      </c>
      <c r="C1062" s="85">
        <v>43577</v>
      </c>
      <c r="D1062" s="74">
        <v>0.33333333333333331</v>
      </c>
      <c r="E1062" s="93">
        <v>2</v>
      </c>
      <c r="F1062" s="84">
        <v>15.7</v>
      </c>
      <c r="G1062" s="94">
        <v>44</v>
      </c>
      <c r="H1062" s="94">
        <v>10</v>
      </c>
      <c r="I1062" s="94">
        <v>0.45</v>
      </c>
      <c r="J1062" s="84">
        <v>0.126</v>
      </c>
      <c r="K1062" s="84">
        <v>1.4809999999999999</v>
      </c>
      <c r="L1062" s="66">
        <v>1.3499999999999996E-2</v>
      </c>
      <c r="M1062" s="14"/>
    </row>
    <row r="1063" spans="1:13" x14ac:dyDescent="0.25">
      <c r="A1063" s="95" t="s">
        <v>17</v>
      </c>
      <c r="B1063" s="89" t="s">
        <v>16</v>
      </c>
      <c r="C1063" s="85">
        <v>43578</v>
      </c>
      <c r="D1063" s="74">
        <v>0.25</v>
      </c>
      <c r="E1063" s="93">
        <v>51.4</v>
      </c>
      <c r="F1063" s="84">
        <v>242</v>
      </c>
      <c r="G1063" s="94">
        <v>384</v>
      </c>
      <c r="H1063" s="94">
        <v>10</v>
      </c>
      <c r="I1063" s="94">
        <v>0.4</v>
      </c>
      <c r="J1063" s="84">
        <v>0.76100000000000001</v>
      </c>
      <c r="K1063" s="84">
        <v>20.907</v>
      </c>
      <c r="L1063" s="66">
        <v>1.6870400000000001</v>
      </c>
      <c r="M1063" s="14"/>
    </row>
    <row r="1064" spans="1:13" x14ac:dyDescent="0.25">
      <c r="A1064" s="95" t="s">
        <v>18</v>
      </c>
      <c r="B1064" s="89" t="s">
        <v>19</v>
      </c>
      <c r="C1064" s="85">
        <v>43578</v>
      </c>
      <c r="D1064" s="74">
        <v>0.41666666666666669</v>
      </c>
      <c r="E1064" s="93">
        <v>154</v>
      </c>
      <c r="F1064" s="84">
        <v>262</v>
      </c>
      <c r="G1064" s="94">
        <v>176</v>
      </c>
      <c r="H1064" s="94">
        <v>10.9</v>
      </c>
      <c r="I1064" s="94">
        <v>0.76</v>
      </c>
      <c r="J1064" s="84">
        <v>1.718</v>
      </c>
      <c r="K1064" s="84">
        <v>70.816999999999993</v>
      </c>
      <c r="L1064" s="66">
        <v>2.8518599999999998</v>
      </c>
      <c r="M1064" s="14"/>
    </row>
    <row r="1065" spans="1:13" x14ac:dyDescent="0.25">
      <c r="A1065" s="95" t="s">
        <v>21</v>
      </c>
      <c r="B1065" s="89" t="s">
        <v>19</v>
      </c>
      <c r="C1065" s="85">
        <v>43564</v>
      </c>
      <c r="D1065" s="74">
        <v>0.25</v>
      </c>
      <c r="E1065" s="93">
        <v>68</v>
      </c>
      <c r="F1065" s="84">
        <v>271</v>
      </c>
      <c r="G1065" s="94">
        <v>46</v>
      </c>
      <c r="H1065" s="94">
        <v>11.9</v>
      </c>
      <c r="I1065" s="94">
        <v>1.84</v>
      </c>
      <c r="J1065" s="84">
        <v>3.9</v>
      </c>
      <c r="K1065" s="84">
        <v>57.476999999999997</v>
      </c>
      <c r="L1065" s="66">
        <v>0.72260000000000002</v>
      </c>
      <c r="M1065" s="14"/>
    </row>
    <row r="1066" spans="1:13" x14ac:dyDescent="0.25">
      <c r="A1066" s="95" t="s">
        <v>22</v>
      </c>
      <c r="B1066" s="89" t="s">
        <v>23</v>
      </c>
      <c r="C1066" s="85">
        <v>43564</v>
      </c>
      <c r="D1066" s="74">
        <v>0.41666666666666669</v>
      </c>
      <c r="E1066" s="93">
        <v>202</v>
      </c>
      <c r="F1066" s="84">
        <v>687</v>
      </c>
      <c r="G1066" s="94">
        <v>38</v>
      </c>
      <c r="H1066" s="94">
        <v>52.1</v>
      </c>
      <c r="I1066" s="94">
        <v>3.1</v>
      </c>
      <c r="J1066" s="84">
        <v>9.2050000000000001</v>
      </c>
      <c r="K1066" s="84">
        <v>85.082000000000008</v>
      </c>
      <c r="L1066" s="66">
        <v>3.5508000000000002</v>
      </c>
      <c r="M1066" s="14"/>
    </row>
    <row r="1067" spans="1:13" x14ac:dyDescent="0.25">
      <c r="A1067" s="95" t="s">
        <v>24</v>
      </c>
      <c r="B1067" s="89" t="s">
        <v>23</v>
      </c>
      <c r="C1067" s="85">
        <v>43564</v>
      </c>
      <c r="D1067" s="74">
        <v>0.58333333333333337</v>
      </c>
      <c r="E1067" s="93">
        <v>342</v>
      </c>
      <c r="F1067" s="84">
        <v>909</v>
      </c>
      <c r="G1067" s="94">
        <v>150</v>
      </c>
      <c r="H1067" s="94">
        <v>75.3</v>
      </c>
      <c r="I1067" s="94">
        <v>4.5999999999999996</v>
      </c>
      <c r="J1067" s="84">
        <v>10.42</v>
      </c>
      <c r="K1067" s="84">
        <v>91.477999999999994</v>
      </c>
      <c r="L1067" s="66">
        <v>3.2234000000000003</v>
      </c>
      <c r="M1067" s="14"/>
    </row>
    <row r="1068" spans="1:13" x14ac:dyDescent="0.25">
      <c r="A1068" s="95" t="s">
        <v>15</v>
      </c>
      <c r="B1068" s="89" t="s">
        <v>16</v>
      </c>
      <c r="C1068" s="85">
        <v>43567</v>
      </c>
      <c r="D1068" s="74">
        <v>0.25</v>
      </c>
      <c r="E1068" s="93">
        <v>20.2</v>
      </c>
      <c r="F1068" s="84">
        <v>67.843999999999994</v>
      </c>
      <c r="G1068" s="94">
        <v>24</v>
      </c>
      <c r="H1068" s="94">
        <v>10</v>
      </c>
      <c r="I1068" s="94">
        <v>0.42</v>
      </c>
      <c r="J1068" s="84">
        <v>0.92800000000000005</v>
      </c>
      <c r="K1068" s="84">
        <v>11.452999999999999</v>
      </c>
      <c r="L1068" s="66">
        <v>0.36880000000000002</v>
      </c>
      <c r="M1068" s="14"/>
    </row>
    <row r="1069" spans="1:13" x14ac:dyDescent="0.25">
      <c r="A1069" s="95" t="s">
        <v>17</v>
      </c>
      <c r="B1069" s="89" t="s">
        <v>16</v>
      </c>
      <c r="C1069" s="85">
        <v>43567</v>
      </c>
      <c r="D1069" s="74">
        <v>0.41666666666666669</v>
      </c>
      <c r="E1069" s="93">
        <v>167</v>
      </c>
      <c r="F1069" s="84">
        <v>512</v>
      </c>
      <c r="G1069" s="94">
        <v>416</v>
      </c>
      <c r="H1069" s="94">
        <v>10</v>
      </c>
      <c r="I1069" s="94">
        <v>0.6</v>
      </c>
      <c r="J1069" s="84">
        <v>8.0030000000000001</v>
      </c>
      <c r="K1069" s="84">
        <v>142.63999999999999</v>
      </c>
      <c r="L1069" s="66">
        <v>0.37668000000000001</v>
      </c>
      <c r="M1069" s="14"/>
    </row>
    <row r="1070" spans="1:13" x14ac:dyDescent="0.25">
      <c r="A1070" s="95" t="s">
        <v>21</v>
      </c>
      <c r="B1070" s="89" t="s">
        <v>19</v>
      </c>
      <c r="C1070" s="85">
        <v>43584</v>
      </c>
      <c r="D1070" s="74">
        <v>0.41666666666666669</v>
      </c>
      <c r="E1070" s="93">
        <v>79.2</v>
      </c>
      <c r="F1070" s="84">
        <v>290</v>
      </c>
      <c r="G1070" s="94">
        <v>80</v>
      </c>
      <c r="H1070" s="94">
        <v>18.600000000000001</v>
      </c>
      <c r="I1070" s="94">
        <v>2.79</v>
      </c>
      <c r="J1070" s="84">
        <v>2.9020000000000001</v>
      </c>
      <c r="K1070" s="84">
        <v>57.888999999999996</v>
      </c>
      <c r="L1070" s="66">
        <v>1.3957600000000001</v>
      </c>
      <c r="M1070" s="14"/>
    </row>
    <row r="1071" spans="1:13" x14ac:dyDescent="0.25">
      <c r="A1071" s="95" t="s">
        <v>20</v>
      </c>
      <c r="B1071" s="89" t="s">
        <v>19</v>
      </c>
      <c r="C1071" s="85">
        <v>43584</v>
      </c>
      <c r="D1071" s="74">
        <v>0.25</v>
      </c>
      <c r="E1071" s="93">
        <v>38.6</v>
      </c>
      <c r="F1071" s="84">
        <v>202</v>
      </c>
      <c r="G1071" s="94">
        <v>76</v>
      </c>
      <c r="H1071" s="94">
        <v>10</v>
      </c>
      <c r="I1071" s="94">
        <v>1.08</v>
      </c>
      <c r="J1071" s="84">
        <v>1.9319999999999999</v>
      </c>
      <c r="K1071" s="84">
        <v>21.37</v>
      </c>
      <c r="L1071" s="66">
        <v>1.1011</v>
      </c>
      <c r="M1071" s="14"/>
    </row>
    <row r="1072" spans="1:13" x14ac:dyDescent="0.25">
      <c r="A1072" s="95" t="s">
        <v>15</v>
      </c>
      <c r="B1072" s="89" t="s">
        <v>16</v>
      </c>
      <c r="C1072" s="85">
        <v>43584</v>
      </c>
      <c r="D1072" s="74">
        <v>0.41666666666666669</v>
      </c>
      <c r="E1072" s="93">
        <v>25</v>
      </c>
      <c r="F1072" s="84">
        <v>154</v>
      </c>
      <c r="G1072" s="94">
        <v>156</v>
      </c>
      <c r="H1072" s="94">
        <v>10</v>
      </c>
      <c r="I1072" s="94">
        <v>0.54</v>
      </c>
      <c r="J1072" s="84">
        <v>2.206</v>
      </c>
      <c r="K1072" s="84">
        <v>15.193</v>
      </c>
      <c r="L1072" s="66">
        <v>0.75703999999999994</v>
      </c>
      <c r="M1072" s="14"/>
    </row>
    <row r="1073" spans="1:13" x14ac:dyDescent="0.25">
      <c r="A1073" s="95" t="s">
        <v>14</v>
      </c>
      <c r="B1073" s="89" t="s">
        <v>13</v>
      </c>
      <c r="C1073" s="85">
        <v>43584</v>
      </c>
      <c r="D1073" s="74">
        <v>0.58333333333333337</v>
      </c>
      <c r="E1073" s="84">
        <v>3.3</v>
      </c>
      <c r="F1073" s="84">
        <v>38.4</v>
      </c>
      <c r="G1073" s="94">
        <v>9</v>
      </c>
      <c r="H1073" s="94">
        <v>10</v>
      </c>
      <c r="I1073" s="94">
        <v>0.4</v>
      </c>
      <c r="J1073" s="84">
        <v>0.14599999999999999</v>
      </c>
      <c r="K1073" s="84">
        <v>2.1970000000000001</v>
      </c>
      <c r="L1073" s="66">
        <v>0.26136000000000004</v>
      </c>
      <c r="M1073" s="14"/>
    </row>
    <row r="1074" spans="1:13" x14ac:dyDescent="0.25">
      <c r="A1074" s="95" t="s">
        <v>17</v>
      </c>
      <c r="B1074" s="89" t="s">
        <v>16</v>
      </c>
      <c r="C1074" s="85">
        <v>43592</v>
      </c>
      <c r="D1074" s="74">
        <v>0.33333333333333331</v>
      </c>
      <c r="E1074" s="93">
        <v>362</v>
      </c>
      <c r="F1074" s="84">
        <v>858</v>
      </c>
      <c r="G1074" s="94">
        <v>964</v>
      </c>
      <c r="H1074" s="94">
        <v>10</v>
      </c>
      <c r="I1074" s="94">
        <v>0.73</v>
      </c>
      <c r="J1074" s="84">
        <v>2.488</v>
      </c>
      <c r="K1074" s="84">
        <v>109.328</v>
      </c>
      <c r="L1074" s="66">
        <v>0.45232</v>
      </c>
      <c r="M1074" s="14"/>
    </row>
    <row r="1075" spans="1:13" x14ac:dyDescent="0.25">
      <c r="A1075" s="95" t="s">
        <v>12</v>
      </c>
      <c r="B1075" s="89" t="s">
        <v>13</v>
      </c>
      <c r="C1075" s="85">
        <v>43592</v>
      </c>
      <c r="D1075" s="74">
        <v>0.58333333333333337</v>
      </c>
      <c r="E1075" s="93">
        <v>2</v>
      </c>
      <c r="F1075" s="84">
        <v>23.9</v>
      </c>
      <c r="G1075" s="94">
        <v>20</v>
      </c>
      <c r="H1075" s="94">
        <v>10</v>
      </c>
      <c r="I1075" s="94">
        <v>0.73</v>
      </c>
      <c r="J1075" s="84">
        <v>2.488</v>
      </c>
      <c r="K1075" s="84">
        <v>0.67700000000000005</v>
      </c>
      <c r="L1075" s="66">
        <v>1.03E-2</v>
      </c>
      <c r="M1075" s="14"/>
    </row>
    <row r="1076" spans="1:13" x14ac:dyDescent="0.25">
      <c r="A1076" s="95" t="s">
        <v>25</v>
      </c>
      <c r="B1076" s="89" t="s">
        <v>23</v>
      </c>
      <c r="C1076" s="85">
        <v>43594</v>
      </c>
      <c r="D1076" s="74">
        <v>0.33333333333333331</v>
      </c>
      <c r="E1076" s="93">
        <v>197</v>
      </c>
      <c r="F1076" s="84">
        <v>728</v>
      </c>
      <c r="G1076" s="94">
        <v>404</v>
      </c>
      <c r="H1076" s="94">
        <v>13</v>
      </c>
      <c r="I1076" s="94">
        <v>3.54</v>
      </c>
      <c r="J1076" s="84">
        <v>6.7919999999999998</v>
      </c>
      <c r="K1076" s="84">
        <v>61.688000000000002</v>
      </c>
      <c r="L1076" s="66">
        <v>6.7187999999999999</v>
      </c>
      <c r="M1076" s="14"/>
    </row>
    <row r="1077" spans="1:13" x14ac:dyDescent="0.25">
      <c r="A1077" s="95" t="s">
        <v>22</v>
      </c>
      <c r="B1077" s="89" t="s">
        <v>23</v>
      </c>
      <c r="C1077" s="85">
        <v>43594</v>
      </c>
      <c r="D1077" s="74">
        <v>0.5</v>
      </c>
      <c r="E1077" s="93">
        <v>293</v>
      </c>
      <c r="F1077" s="84">
        <v>744</v>
      </c>
      <c r="G1077" s="94">
        <v>172</v>
      </c>
      <c r="H1077" s="94">
        <v>64.7</v>
      </c>
      <c r="I1077" s="94">
        <v>4.04</v>
      </c>
      <c r="J1077" s="84">
        <v>7.3559999999999999</v>
      </c>
      <c r="K1077" s="84">
        <v>66.798000000000002</v>
      </c>
      <c r="L1077" s="66">
        <v>5.0578000000000003</v>
      </c>
      <c r="M1077" s="14"/>
    </row>
    <row r="1078" spans="1:13" x14ac:dyDescent="0.25">
      <c r="A1078" s="95" t="s">
        <v>24</v>
      </c>
      <c r="B1078" s="89" t="s">
        <v>23</v>
      </c>
      <c r="C1078" s="85">
        <v>43594</v>
      </c>
      <c r="D1078" s="74">
        <v>0.66666666666666663</v>
      </c>
      <c r="E1078" s="84">
        <v>211</v>
      </c>
      <c r="F1078" s="84">
        <v>638</v>
      </c>
      <c r="G1078" s="94">
        <v>392</v>
      </c>
      <c r="H1078" s="94">
        <v>73.900000000000006</v>
      </c>
      <c r="I1078" s="94">
        <v>3.32</v>
      </c>
      <c r="J1078" s="84">
        <v>4.8550000000000004</v>
      </c>
      <c r="K1078" s="84">
        <v>33.643999999999998</v>
      </c>
      <c r="L1078" s="66">
        <v>5.6571999999999996</v>
      </c>
      <c r="M1078" s="14"/>
    </row>
    <row r="1079" spans="1:13" x14ac:dyDescent="0.25">
      <c r="A1079" s="95" t="s">
        <v>20</v>
      </c>
      <c r="B1079" s="89" t="s">
        <v>19</v>
      </c>
      <c r="C1079" s="85">
        <v>43599</v>
      </c>
      <c r="D1079" s="74">
        <v>0.5</v>
      </c>
      <c r="E1079" s="93">
        <v>65.8</v>
      </c>
      <c r="F1079" s="84">
        <v>236</v>
      </c>
      <c r="G1079" s="94">
        <v>120</v>
      </c>
      <c r="H1079" s="94">
        <v>10</v>
      </c>
      <c r="I1079" s="94">
        <v>0.62</v>
      </c>
      <c r="J1079" s="84">
        <v>1.425</v>
      </c>
      <c r="K1079" s="84">
        <v>59.237000000000002</v>
      </c>
      <c r="L1079" s="66">
        <v>19.519599999999997</v>
      </c>
      <c r="M1079" s="14"/>
    </row>
    <row r="1080" spans="1:13" x14ac:dyDescent="0.25">
      <c r="A1080" s="95" t="s">
        <v>21</v>
      </c>
      <c r="B1080" s="89" t="s">
        <v>19</v>
      </c>
      <c r="C1080" s="85">
        <v>43599</v>
      </c>
      <c r="D1080" s="74">
        <v>0.66666666666666663</v>
      </c>
      <c r="E1080" s="84">
        <v>69.2</v>
      </c>
      <c r="F1080" s="84">
        <v>310</v>
      </c>
      <c r="G1080" s="94">
        <v>130</v>
      </c>
      <c r="H1080" s="94">
        <v>10</v>
      </c>
      <c r="I1080" s="94">
        <v>0.64</v>
      </c>
      <c r="J1080" s="84">
        <v>2.7069999999999999</v>
      </c>
      <c r="K1080" s="84">
        <v>60.046999999999997</v>
      </c>
      <c r="L1080" s="66">
        <v>20.1172</v>
      </c>
      <c r="M1080" s="14"/>
    </row>
    <row r="1081" spans="1:13" x14ac:dyDescent="0.25">
      <c r="A1081" s="95" t="s">
        <v>14</v>
      </c>
      <c r="B1081" s="89" t="s">
        <v>13</v>
      </c>
      <c r="C1081" s="85">
        <v>43605</v>
      </c>
      <c r="D1081" s="74">
        <v>0.33333333333333331</v>
      </c>
      <c r="E1081" s="93">
        <v>2</v>
      </c>
      <c r="F1081" s="84">
        <v>53.5</v>
      </c>
      <c r="G1081" s="94">
        <v>4</v>
      </c>
      <c r="H1081" s="94">
        <v>10</v>
      </c>
      <c r="I1081" s="94">
        <v>0.4</v>
      </c>
      <c r="J1081" s="92">
        <v>0.06</v>
      </c>
      <c r="K1081" s="84">
        <v>2.2709999999999999</v>
      </c>
      <c r="L1081" s="66">
        <v>1.0633600000000001</v>
      </c>
      <c r="M1081" s="14"/>
    </row>
    <row r="1082" spans="1:13" x14ac:dyDescent="0.25">
      <c r="A1082" s="95" t="s">
        <v>15</v>
      </c>
      <c r="B1082" s="89" t="s">
        <v>16</v>
      </c>
      <c r="C1082" s="85">
        <v>43605</v>
      </c>
      <c r="D1082" s="74">
        <v>0.5</v>
      </c>
      <c r="E1082" s="93">
        <v>15.8</v>
      </c>
      <c r="F1082" s="84">
        <v>140</v>
      </c>
      <c r="G1082" s="94">
        <v>33</v>
      </c>
      <c r="H1082" s="94">
        <v>10</v>
      </c>
      <c r="I1082" s="94">
        <v>0.48</v>
      </c>
      <c r="J1082" s="84">
        <v>0.90200000000000002</v>
      </c>
      <c r="K1082" s="84">
        <v>2.8370000000000002</v>
      </c>
      <c r="L1082" s="66">
        <v>1.4544000000000001</v>
      </c>
      <c r="M1082" s="14"/>
    </row>
    <row r="1083" spans="1:13" x14ac:dyDescent="0.25">
      <c r="A1083" s="95" t="s">
        <v>12</v>
      </c>
      <c r="B1083" s="89" t="s">
        <v>13</v>
      </c>
      <c r="C1083" s="85">
        <v>43605</v>
      </c>
      <c r="D1083" s="74">
        <v>0.66666666666666663</v>
      </c>
      <c r="E1083" s="93">
        <v>2</v>
      </c>
      <c r="F1083" s="84">
        <v>52.5</v>
      </c>
      <c r="G1083" s="94">
        <v>14</v>
      </c>
      <c r="H1083" s="94">
        <v>12.7</v>
      </c>
      <c r="I1083" s="94">
        <v>0.4</v>
      </c>
      <c r="J1083" s="92">
        <v>0.06</v>
      </c>
      <c r="K1083" s="84">
        <v>1.4869999999999999</v>
      </c>
      <c r="L1083" s="66">
        <v>1.0072000000000001E-2</v>
      </c>
      <c r="M1083" s="14"/>
    </row>
    <row r="1084" spans="1:13" x14ac:dyDescent="0.25">
      <c r="A1084" s="95" t="s">
        <v>18</v>
      </c>
      <c r="B1084" s="89" t="s">
        <v>19</v>
      </c>
      <c r="C1084" s="85">
        <v>43608</v>
      </c>
      <c r="D1084" s="74">
        <v>0.33333333333333331</v>
      </c>
      <c r="E1084" s="93">
        <v>17.3</v>
      </c>
      <c r="F1084" s="84">
        <v>135</v>
      </c>
      <c r="G1084" s="94">
        <v>54</v>
      </c>
      <c r="H1084" s="94">
        <v>10</v>
      </c>
      <c r="I1084" s="94">
        <v>0.4</v>
      </c>
      <c r="J1084" s="84">
        <v>1.115</v>
      </c>
      <c r="K1084" s="84">
        <v>4.5279999999999996</v>
      </c>
      <c r="L1084" s="66">
        <v>0.93700000000000006</v>
      </c>
      <c r="M1084" s="14"/>
    </row>
    <row r="1085" spans="1:13" x14ac:dyDescent="0.25">
      <c r="A1085" s="95" t="s">
        <v>17</v>
      </c>
      <c r="B1085" s="89" t="s">
        <v>16</v>
      </c>
      <c r="C1085" s="85">
        <v>43608</v>
      </c>
      <c r="D1085" s="74">
        <v>0.5</v>
      </c>
      <c r="E1085" s="93">
        <v>104</v>
      </c>
      <c r="F1085" s="84">
        <v>356</v>
      </c>
      <c r="G1085" s="94">
        <v>956</v>
      </c>
      <c r="H1085" s="94">
        <v>10</v>
      </c>
      <c r="I1085" s="94">
        <v>0.4</v>
      </c>
      <c r="J1085" s="84">
        <v>3.1789999999999998</v>
      </c>
      <c r="K1085" s="84">
        <v>6.4689999999999994</v>
      </c>
      <c r="L1085" s="66">
        <v>0.75460000000000005</v>
      </c>
      <c r="M1085" s="14"/>
    </row>
    <row r="1086" spans="1:13" x14ac:dyDescent="0.25">
      <c r="A1086" s="95" t="s">
        <v>24</v>
      </c>
      <c r="B1086" s="89" t="s">
        <v>23</v>
      </c>
      <c r="C1086" s="85">
        <v>43609</v>
      </c>
      <c r="D1086" s="74">
        <v>0.25</v>
      </c>
      <c r="E1086" s="93">
        <v>32.799999999999997</v>
      </c>
      <c r="F1086" s="84">
        <v>215</v>
      </c>
      <c r="G1086" s="94">
        <v>26</v>
      </c>
      <c r="H1086" s="94">
        <v>13.3</v>
      </c>
      <c r="I1086" s="94">
        <v>0.89</v>
      </c>
      <c r="J1086" s="84">
        <v>2.2530000000000001</v>
      </c>
      <c r="K1086" s="84">
        <v>6.7</v>
      </c>
      <c r="L1086" s="66">
        <v>6.5578000000000003</v>
      </c>
      <c r="M1086" s="14"/>
    </row>
    <row r="1087" spans="1:13" x14ac:dyDescent="0.25">
      <c r="A1087" s="95" t="s">
        <v>25</v>
      </c>
      <c r="B1087" s="89" t="s">
        <v>23</v>
      </c>
      <c r="C1087" s="85">
        <v>43609</v>
      </c>
      <c r="D1087" s="74">
        <v>0.41666666666666669</v>
      </c>
      <c r="E1087" s="93">
        <v>158</v>
      </c>
      <c r="F1087" s="84">
        <v>449</v>
      </c>
      <c r="G1087" s="94">
        <v>30.4</v>
      </c>
      <c r="H1087" s="94">
        <v>21.5</v>
      </c>
      <c r="I1087" s="94">
        <v>2.25</v>
      </c>
      <c r="J1087" s="84">
        <v>4.8849999999999998</v>
      </c>
      <c r="K1087" s="84">
        <v>7.6280000000000001</v>
      </c>
      <c r="L1087" s="66">
        <v>7.2003999999999992</v>
      </c>
      <c r="M1087" s="14"/>
    </row>
    <row r="1088" spans="1:13" x14ac:dyDescent="0.25">
      <c r="A1088" s="95" t="s">
        <v>12</v>
      </c>
      <c r="B1088" s="89" t="s">
        <v>13</v>
      </c>
      <c r="C1088" s="85">
        <v>43612</v>
      </c>
      <c r="D1088" s="74">
        <v>0.41666666666666669</v>
      </c>
      <c r="E1088" s="84">
        <v>5.8</v>
      </c>
      <c r="F1088" s="84">
        <v>19.600000000000001</v>
      </c>
      <c r="G1088" s="94">
        <v>26</v>
      </c>
      <c r="H1088" s="94">
        <v>12.8</v>
      </c>
      <c r="I1088" s="94">
        <v>0.4</v>
      </c>
      <c r="J1088" s="92">
        <v>0.06</v>
      </c>
      <c r="K1088" s="84">
        <v>0.47699999999999998</v>
      </c>
      <c r="L1088" s="66">
        <v>0.66588000000000003</v>
      </c>
      <c r="M1088" s="14"/>
    </row>
    <row r="1089" spans="1:13" x14ac:dyDescent="0.25">
      <c r="A1089" s="95" t="s">
        <v>20</v>
      </c>
      <c r="B1089" s="89" t="s">
        <v>19</v>
      </c>
      <c r="C1089" s="85">
        <v>43612</v>
      </c>
      <c r="D1089" s="74">
        <v>0.58333333333333337</v>
      </c>
      <c r="E1089" s="93">
        <v>2</v>
      </c>
      <c r="F1089" s="84">
        <v>170</v>
      </c>
      <c r="G1089" s="94">
        <v>94</v>
      </c>
      <c r="H1089" s="94">
        <v>15.6</v>
      </c>
      <c r="I1089" s="94">
        <v>0.85</v>
      </c>
      <c r="J1089" s="84">
        <v>0.29699999999999999</v>
      </c>
      <c r="K1089" s="84">
        <v>5.0869999999999997</v>
      </c>
      <c r="L1089" s="66">
        <v>2.2734000000000001</v>
      </c>
      <c r="M1089" s="14"/>
    </row>
    <row r="1090" spans="1:13" x14ac:dyDescent="0.25">
      <c r="A1090" s="95" t="s">
        <v>14</v>
      </c>
      <c r="B1090" s="89" t="s">
        <v>13</v>
      </c>
      <c r="C1090" s="85">
        <v>43621</v>
      </c>
      <c r="D1090" s="74">
        <v>0.5</v>
      </c>
      <c r="E1090" s="93">
        <v>2</v>
      </c>
      <c r="F1090" s="84">
        <v>15.2</v>
      </c>
      <c r="G1090" s="94">
        <v>4</v>
      </c>
      <c r="H1090" s="94">
        <v>10</v>
      </c>
      <c r="I1090" s="94">
        <v>0.4</v>
      </c>
      <c r="J1090" s="84">
        <v>6.0999999999999999E-2</v>
      </c>
      <c r="K1090" s="84">
        <v>2.6630000000000003</v>
      </c>
      <c r="L1090" s="66">
        <v>2.1534800000000001</v>
      </c>
      <c r="M1090" s="14"/>
    </row>
    <row r="1091" spans="1:13" x14ac:dyDescent="0.25">
      <c r="A1091" s="95" t="s">
        <v>15</v>
      </c>
      <c r="B1091" s="89" t="s">
        <v>16</v>
      </c>
      <c r="C1091" s="85">
        <v>43621</v>
      </c>
      <c r="D1091" s="74">
        <v>0.66666666666666663</v>
      </c>
      <c r="E1091" s="93">
        <v>12.1</v>
      </c>
      <c r="F1091" s="84">
        <v>35</v>
      </c>
      <c r="G1091" s="94">
        <v>25</v>
      </c>
      <c r="H1091" s="94">
        <v>10</v>
      </c>
      <c r="I1091" s="94">
        <v>0.4</v>
      </c>
      <c r="J1091" s="84">
        <v>0.24299999999999999</v>
      </c>
      <c r="K1091" s="84">
        <v>3.8650000000000002</v>
      </c>
      <c r="L1091" s="66">
        <v>2.1003199999999995</v>
      </c>
      <c r="M1091" s="14"/>
    </row>
    <row r="1092" spans="1:13" x14ac:dyDescent="0.25">
      <c r="A1092" s="95" t="s">
        <v>20</v>
      </c>
      <c r="B1092" s="89" t="s">
        <v>19</v>
      </c>
      <c r="C1092" s="85">
        <v>43626</v>
      </c>
      <c r="D1092" s="74">
        <v>0.33333333333333331</v>
      </c>
      <c r="E1092" s="93">
        <v>19.7</v>
      </c>
      <c r="F1092" s="84">
        <v>184</v>
      </c>
      <c r="G1092" s="94">
        <v>182</v>
      </c>
      <c r="H1092" s="94">
        <v>10</v>
      </c>
      <c r="I1092" s="94">
        <v>0.43</v>
      </c>
      <c r="J1092" s="84">
        <v>1.633</v>
      </c>
      <c r="K1092" s="84">
        <v>46.487000000000002</v>
      </c>
      <c r="L1092" s="66">
        <v>5.2990000000000004</v>
      </c>
      <c r="M1092" s="14"/>
    </row>
    <row r="1093" spans="1:13" x14ac:dyDescent="0.25">
      <c r="A1093" s="95" t="s">
        <v>21</v>
      </c>
      <c r="B1093" s="89" t="s">
        <v>19</v>
      </c>
      <c r="C1093" s="85">
        <v>43626</v>
      </c>
      <c r="D1093" s="74">
        <v>0.5</v>
      </c>
      <c r="E1093" s="93">
        <v>15</v>
      </c>
      <c r="F1093" s="84">
        <v>236</v>
      </c>
      <c r="G1093" s="94">
        <v>290</v>
      </c>
      <c r="H1093" s="94">
        <v>15.2</v>
      </c>
      <c r="I1093" s="94">
        <v>0.72299999999999998</v>
      </c>
      <c r="J1093" s="84">
        <v>2.6739999999999999</v>
      </c>
      <c r="K1093" s="84">
        <v>12.896999999999998</v>
      </c>
      <c r="L1093" s="66">
        <v>5.6443999999999992</v>
      </c>
      <c r="M1093" s="14"/>
    </row>
    <row r="1094" spans="1:13" x14ac:dyDescent="0.25">
      <c r="A1094" s="95" t="s">
        <v>22</v>
      </c>
      <c r="B1094" s="89" t="s">
        <v>23</v>
      </c>
      <c r="C1094" s="85">
        <v>43626</v>
      </c>
      <c r="D1094" s="74">
        <v>0.66666666666666663</v>
      </c>
      <c r="E1094" s="84">
        <v>71.599999999999994</v>
      </c>
      <c r="F1094" s="84">
        <v>472</v>
      </c>
      <c r="G1094" s="94">
        <v>464</v>
      </c>
      <c r="H1094" s="94">
        <v>11.5</v>
      </c>
      <c r="I1094" s="94">
        <v>2.66</v>
      </c>
      <c r="J1094" s="84">
        <v>3.415</v>
      </c>
      <c r="K1094" s="84">
        <v>79.516999999999996</v>
      </c>
      <c r="L1094" s="66">
        <v>8.8007999999999988</v>
      </c>
      <c r="M1094" s="14"/>
    </row>
    <row r="1095" spans="1:13" x14ac:dyDescent="0.25">
      <c r="A1095" s="95" t="s">
        <v>25</v>
      </c>
      <c r="B1095" s="89" t="s">
        <v>23</v>
      </c>
      <c r="C1095" s="85">
        <v>43627</v>
      </c>
      <c r="D1095" s="74">
        <v>0.25</v>
      </c>
      <c r="E1095" s="93">
        <v>56.2</v>
      </c>
      <c r="F1095" s="84">
        <v>277</v>
      </c>
      <c r="G1095" s="94">
        <v>240</v>
      </c>
      <c r="H1095" s="94">
        <v>10</v>
      </c>
      <c r="I1095" s="94">
        <v>0.93</v>
      </c>
      <c r="J1095" s="84">
        <v>2.4319999999999999</v>
      </c>
      <c r="K1095" s="84">
        <v>12.479000000000001</v>
      </c>
      <c r="L1095" s="66">
        <v>14.726000000000001</v>
      </c>
      <c r="M1095" s="14"/>
    </row>
    <row r="1096" spans="1:13" x14ac:dyDescent="0.25">
      <c r="A1096" s="95" t="s">
        <v>24</v>
      </c>
      <c r="B1096" s="89" t="s">
        <v>23</v>
      </c>
      <c r="C1096" s="85">
        <v>43627</v>
      </c>
      <c r="D1096" s="74">
        <v>0.33333333333333331</v>
      </c>
      <c r="E1096" s="93">
        <v>44.2</v>
      </c>
      <c r="F1096" s="84">
        <v>189</v>
      </c>
      <c r="G1096" s="94">
        <v>194</v>
      </c>
      <c r="H1096" s="94">
        <v>10</v>
      </c>
      <c r="I1096" s="94">
        <v>0.55000000000000004</v>
      </c>
      <c r="J1096" s="84">
        <v>2.2509999999999999</v>
      </c>
      <c r="K1096" s="84">
        <v>16.838999999999999</v>
      </c>
      <c r="L1096" s="66">
        <v>17.998999999999999</v>
      </c>
      <c r="M1096" s="14"/>
    </row>
    <row r="1097" spans="1:13" x14ac:dyDescent="0.25">
      <c r="A1097" s="95" t="s">
        <v>18</v>
      </c>
      <c r="B1097" s="89" t="s">
        <v>19</v>
      </c>
      <c r="C1097" s="85">
        <v>43634</v>
      </c>
      <c r="D1097" s="74">
        <v>0.66666666666666663</v>
      </c>
      <c r="E1097" s="84">
        <v>9.3000000000000007</v>
      </c>
      <c r="F1097" s="84">
        <v>166</v>
      </c>
      <c r="G1097" s="94">
        <v>42</v>
      </c>
      <c r="H1097" s="94">
        <v>10</v>
      </c>
      <c r="I1097" s="94">
        <v>0.4</v>
      </c>
      <c r="J1097" s="84">
        <v>0.52</v>
      </c>
      <c r="K1097" s="84">
        <v>8.6069999999999993</v>
      </c>
      <c r="L1097" s="66">
        <v>18.659200000000002</v>
      </c>
      <c r="M1097" s="14"/>
    </row>
    <row r="1098" spans="1:13" x14ac:dyDescent="0.25">
      <c r="A1098" s="95" t="s">
        <v>21</v>
      </c>
      <c r="B1098" s="89" t="s">
        <v>19</v>
      </c>
      <c r="C1098" s="85">
        <v>43634</v>
      </c>
      <c r="D1098" s="74">
        <v>0.33333333333333331</v>
      </c>
      <c r="E1098" s="93">
        <v>5.7</v>
      </c>
      <c r="F1098" s="84">
        <v>40.799999999999997</v>
      </c>
      <c r="G1098" s="94">
        <v>62</v>
      </c>
      <c r="H1098" s="94">
        <v>10</v>
      </c>
      <c r="I1098" s="94">
        <v>0.4</v>
      </c>
      <c r="J1098" s="84">
        <v>0.60699999999999998</v>
      </c>
      <c r="K1098" s="84">
        <v>7.6069999999999993</v>
      </c>
      <c r="L1098" s="66">
        <v>20.101200000000002</v>
      </c>
      <c r="M1098" s="14"/>
    </row>
    <row r="1099" spans="1:13" x14ac:dyDescent="0.25">
      <c r="A1099" s="95" t="s">
        <v>22</v>
      </c>
      <c r="B1099" s="89" t="s">
        <v>23</v>
      </c>
      <c r="C1099" s="85">
        <v>43634</v>
      </c>
      <c r="D1099" s="74">
        <v>0.58333333333333337</v>
      </c>
      <c r="E1099" s="93">
        <v>49.8</v>
      </c>
      <c r="F1099" s="84">
        <v>162</v>
      </c>
      <c r="G1099" s="94">
        <v>48</v>
      </c>
      <c r="H1099" s="94">
        <v>14.4</v>
      </c>
      <c r="I1099" s="94">
        <v>0.84</v>
      </c>
      <c r="J1099" s="84">
        <v>1.52</v>
      </c>
      <c r="K1099" s="84">
        <v>13.106999999999999</v>
      </c>
      <c r="L1099" s="66">
        <v>23.4314</v>
      </c>
      <c r="M1099" s="14"/>
    </row>
    <row r="1100" spans="1:13" x14ac:dyDescent="0.25">
      <c r="A1100" s="95" t="s">
        <v>18</v>
      </c>
      <c r="B1100" s="89" t="s">
        <v>19</v>
      </c>
      <c r="C1100" s="85">
        <v>43643</v>
      </c>
      <c r="D1100" s="74">
        <v>0.58333333333333337</v>
      </c>
      <c r="E1100" s="93">
        <v>2.9</v>
      </c>
      <c r="F1100" s="84">
        <v>103</v>
      </c>
      <c r="G1100" s="94">
        <v>82.9</v>
      </c>
      <c r="H1100" s="94">
        <v>10</v>
      </c>
      <c r="I1100" s="94">
        <v>0.4</v>
      </c>
      <c r="J1100" s="84">
        <v>0.318</v>
      </c>
      <c r="K1100" s="84">
        <v>9.7149999999999999</v>
      </c>
      <c r="L1100" s="66">
        <v>13.323</v>
      </c>
      <c r="M1100" s="14"/>
    </row>
    <row r="1101" spans="1:13" x14ac:dyDescent="0.25">
      <c r="A1101" s="95" t="s">
        <v>15</v>
      </c>
      <c r="B1101" s="89" t="s">
        <v>16</v>
      </c>
      <c r="C1101" s="85">
        <v>43656</v>
      </c>
      <c r="D1101" s="74">
        <v>0.58333333333333337</v>
      </c>
      <c r="E1101" s="84">
        <v>13.4</v>
      </c>
      <c r="F1101" s="84">
        <v>69.091999999999999</v>
      </c>
      <c r="G1101" s="94">
        <v>24</v>
      </c>
      <c r="H1101" s="94">
        <v>10</v>
      </c>
      <c r="I1101" s="94">
        <v>0.49</v>
      </c>
      <c r="J1101" s="84">
        <v>0.438</v>
      </c>
      <c r="K1101" s="84">
        <v>3.66</v>
      </c>
      <c r="L1101" s="66">
        <v>2.1768000000000001</v>
      </c>
      <c r="M1101" s="14"/>
    </row>
    <row r="1102" spans="1:13" x14ac:dyDescent="0.25">
      <c r="A1102" s="95" t="s">
        <v>12</v>
      </c>
      <c r="B1102" s="89" t="s">
        <v>13</v>
      </c>
      <c r="C1102" s="85">
        <v>43671</v>
      </c>
      <c r="D1102" s="74">
        <v>0.25</v>
      </c>
      <c r="E1102" s="93">
        <v>2.5</v>
      </c>
      <c r="F1102" s="84">
        <v>28.2</v>
      </c>
      <c r="G1102" s="94">
        <v>26.25</v>
      </c>
      <c r="H1102" s="94">
        <v>10</v>
      </c>
      <c r="I1102" s="94">
        <v>0.4</v>
      </c>
      <c r="J1102" s="92">
        <v>0.06</v>
      </c>
      <c r="K1102" s="84">
        <v>1.4020000000000001</v>
      </c>
      <c r="L1102" s="66">
        <v>8.5867999999999984</v>
      </c>
      <c r="M1102" s="14"/>
    </row>
    <row r="1103" spans="1:13" x14ac:dyDescent="0.25">
      <c r="A1103" s="95" t="s">
        <v>14</v>
      </c>
      <c r="B1103" s="89" t="s">
        <v>13</v>
      </c>
      <c r="C1103" s="85">
        <v>43671</v>
      </c>
      <c r="D1103" s="74">
        <v>0.41666666666666669</v>
      </c>
      <c r="E1103" s="93">
        <v>3.1</v>
      </c>
      <c r="F1103" s="84">
        <v>17.100000000000001</v>
      </c>
      <c r="G1103" s="94">
        <v>22</v>
      </c>
      <c r="H1103" s="94">
        <v>10</v>
      </c>
      <c r="I1103" s="94">
        <v>0.4</v>
      </c>
      <c r="J1103" s="84">
        <v>7.1999999999999995E-2</v>
      </c>
      <c r="K1103" s="84">
        <v>1.8050000000000002</v>
      </c>
      <c r="L1103" s="66">
        <v>10.2476</v>
      </c>
      <c r="M1103" s="14"/>
    </row>
    <row r="1104" spans="1:13" x14ac:dyDescent="0.25">
      <c r="A1104" s="95" t="s">
        <v>15</v>
      </c>
      <c r="B1104" s="89" t="s">
        <v>16</v>
      </c>
      <c r="C1104" s="85">
        <v>43671</v>
      </c>
      <c r="D1104" s="74">
        <v>0.58333333333333337</v>
      </c>
      <c r="E1104" s="93">
        <v>8.8000000000000007</v>
      </c>
      <c r="F1104" s="84">
        <v>36.6</v>
      </c>
      <c r="G1104" s="94">
        <v>18.75</v>
      </c>
      <c r="H1104" s="94">
        <v>10.6</v>
      </c>
      <c r="I1104" s="94">
        <v>0.4</v>
      </c>
      <c r="J1104" s="84">
        <v>0.23100000000000001</v>
      </c>
      <c r="K1104" s="84">
        <v>3.657</v>
      </c>
      <c r="L1104" s="66">
        <v>12.268000000000001</v>
      </c>
      <c r="M1104" s="14"/>
    </row>
    <row r="1105" spans="1:13" x14ac:dyDescent="0.25">
      <c r="A1105" s="95" t="s">
        <v>21</v>
      </c>
      <c r="B1105" s="89" t="s">
        <v>19</v>
      </c>
      <c r="C1105" s="85">
        <v>43676</v>
      </c>
      <c r="D1105" s="74">
        <v>0.33333333333333331</v>
      </c>
      <c r="E1105" s="93">
        <v>4.0999999999999996</v>
      </c>
      <c r="F1105" s="84">
        <v>121</v>
      </c>
      <c r="G1105" s="94">
        <v>26</v>
      </c>
      <c r="H1105" s="94">
        <v>10</v>
      </c>
      <c r="I1105" s="94">
        <v>0.43</v>
      </c>
      <c r="J1105" s="84">
        <v>0.377</v>
      </c>
      <c r="K1105" s="84">
        <v>3.7809999999999997</v>
      </c>
      <c r="L1105" s="66">
        <v>12.836399999999999</v>
      </c>
      <c r="M1105" s="14"/>
    </row>
    <row r="1106" spans="1:13" x14ac:dyDescent="0.25">
      <c r="A1106" s="95" t="s">
        <v>22</v>
      </c>
      <c r="B1106" s="89" t="s">
        <v>23</v>
      </c>
      <c r="C1106" s="85">
        <v>43678</v>
      </c>
      <c r="D1106" s="74">
        <v>0.25</v>
      </c>
      <c r="E1106" s="93">
        <v>24.5</v>
      </c>
      <c r="F1106" s="84">
        <v>124</v>
      </c>
      <c r="G1106" s="94">
        <v>50</v>
      </c>
      <c r="H1106" s="94">
        <v>10</v>
      </c>
      <c r="I1106" s="94">
        <v>0.55000000000000004</v>
      </c>
      <c r="J1106" s="84">
        <v>1.2250000000000001</v>
      </c>
      <c r="K1106" s="84">
        <v>23.902000000000001</v>
      </c>
      <c r="L1106" s="66">
        <v>13.717600000000001</v>
      </c>
      <c r="M1106" s="14"/>
    </row>
    <row r="1107" spans="1:13" x14ac:dyDescent="0.25">
      <c r="A1107" s="95" t="s">
        <v>24</v>
      </c>
      <c r="B1107" s="89" t="s">
        <v>23</v>
      </c>
      <c r="C1107" s="85">
        <v>43678</v>
      </c>
      <c r="D1107" s="74">
        <v>0.41666666666666669</v>
      </c>
      <c r="E1107" s="93">
        <v>47.8</v>
      </c>
      <c r="F1107" s="84">
        <v>138</v>
      </c>
      <c r="G1107" s="94">
        <v>73.3</v>
      </c>
      <c r="H1107" s="94">
        <v>10</v>
      </c>
      <c r="I1107" s="94">
        <v>1.1299999999999999</v>
      </c>
      <c r="J1107" s="84">
        <v>2.1829999999999998</v>
      </c>
      <c r="K1107" s="84">
        <v>33.202999999999996</v>
      </c>
      <c r="L1107" s="66">
        <v>14.309200000000001</v>
      </c>
      <c r="M1107" s="14"/>
    </row>
    <row r="1108" spans="1:13" x14ac:dyDescent="0.25">
      <c r="A1108" s="95" t="s">
        <v>25</v>
      </c>
      <c r="B1108" s="89" t="s">
        <v>23</v>
      </c>
      <c r="C1108" s="85">
        <v>43678</v>
      </c>
      <c r="D1108" s="74">
        <v>0.58333333333333337</v>
      </c>
      <c r="E1108" s="93">
        <v>62.8</v>
      </c>
      <c r="F1108" s="84">
        <v>193</v>
      </c>
      <c r="G1108" s="94">
        <v>128</v>
      </c>
      <c r="H1108" s="94">
        <v>10</v>
      </c>
      <c r="I1108" s="94">
        <v>1.26</v>
      </c>
      <c r="J1108" s="84">
        <v>2.6070000000000002</v>
      </c>
      <c r="K1108" s="84">
        <v>40.704999999999998</v>
      </c>
      <c r="L1108" s="66">
        <v>15.758799999999999</v>
      </c>
      <c r="M1108" s="14"/>
    </row>
    <row r="1109" spans="1:13" x14ac:dyDescent="0.25">
      <c r="A1109" s="95" t="s">
        <v>17</v>
      </c>
      <c r="B1109" s="89" t="s">
        <v>16</v>
      </c>
      <c r="C1109" s="85">
        <v>43689</v>
      </c>
      <c r="D1109" s="74">
        <v>0.25</v>
      </c>
      <c r="E1109" s="93">
        <v>6.6</v>
      </c>
      <c r="F1109" s="84">
        <v>117</v>
      </c>
      <c r="G1109" s="94">
        <v>26</v>
      </c>
      <c r="H1109" s="94">
        <v>10</v>
      </c>
      <c r="I1109" s="94">
        <v>0.4</v>
      </c>
      <c r="J1109" s="84">
        <v>0.13700000000000001</v>
      </c>
      <c r="K1109" s="84">
        <v>3.87</v>
      </c>
      <c r="L1109" s="66">
        <v>9.3960000000000008</v>
      </c>
      <c r="M1109" s="14"/>
    </row>
    <row r="1110" spans="1:13" x14ac:dyDescent="0.25">
      <c r="A1110" s="95" t="s">
        <v>18</v>
      </c>
      <c r="B1110" s="89" t="s">
        <v>19</v>
      </c>
      <c r="C1110" s="85">
        <v>43689</v>
      </c>
      <c r="D1110" s="74">
        <v>0.41666666666666669</v>
      </c>
      <c r="E1110" s="93">
        <v>9.8000000000000007</v>
      </c>
      <c r="F1110" s="84">
        <v>154</v>
      </c>
      <c r="G1110" s="94">
        <v>36</v>
      </c>
      <c r="H1110" s="94">
        <v>10</v>
      </c>
      <c r="I1110" s="94">
        <v>0.4</v>
      </c>
      <c r="J1110" s="84">
        <v>0.32100000000000001</v>
      </c>
      <c r="K1110" s="84">
        <v>6.3469999999999995</v>
      </c>
      <c r="L1110" s="66">
        <v>11.705</v>
      </c>
      <c r="M1110" s="14"/>
    </row>
    <row r="1111" spans="1:13" x14ac:dyDescent="0.25">
      <c r="A1111" s="95" t="s">
        <v>20</v>
      </c>
      <c r="B1111" s="89" t="s">
        <v>19</v>
      </c>
      <c r="C1111" s="85">
        <v>43689</v>
      </c>
      <c r="D1111" s="74">
        <v>0.58333333333333337</v>
      </c>
      <c r="E1111" s="93">
        <v>11.4</v>
      </c>
      <c r="F1111" s="84">
        <v>109</v>
      </c>
      <c r="G1111" s="94">
        <v>37</v>
      </c>
      <c r="H1111" s="94">
        <v>10</v>
      </c>
      <c r="I1111" s="94">
        <v>0.4</v>
      </c>
      <c r="J1111" s="84">
        <v>0.48499999999999999</v>
      </c>
      <c r="K1111" s="84">
        <v>7.9260000000000002</v>
      </c>
      <c r="L1111" s="66">
        <v>12.224</v>
      </c>
      <c r="M1111" s="14"/>
    </row>
    <row r="1112" spans="1:13" x14ac:dyDescent="0.25">
      <c r="A1112" s="95" t="s">
        <v>25</v>
      </c>
      <c r="B1112" s="89" t="s">
        <v>23</v>
      </c>
      <c r="C1112" s="85">
        <v>43692</v>
      </c>
      <c r="D1112" s="74">
        <v>0.5</v>
      </c>
      <c r="E1112" s="93">
        <v>38.200000000000003</v>
      </c>
      <c r="F1112" s="84">
        <v>127</v>
      </c>
      <c r="G1112" s="94">
        <v>132</v>
      </c>
      <c r="H1112" s="94">
        <v>10</v>
      </c>
      <c r="I1112" s="94">
        <v>0.43</v>
      </c>
      <c r="J1112" s="84">
        <v>1.6180000000000001</v>
      </c>
      <c r="K1112" s="84">
        <v>11.839</v>
      </c>
      <c r="L1112" s="66">
        <v>20.837799999999998</v>
      </c>
      <c r="M1112" s="14"/>
    </row>
    <row r="1113" spans="1:13" x14ac:dyDescent="0.25">
      <c r="A1113" s="95" t="s">
        <v>24</v>
      </c>
      <c r="B1113" s="89" t="s">
        <v>23</v>
      </c>
      <c r="C1113" s="85">
        <v>43692</v>
      </c>
      <c r="D1113" s="74">
        <v>0.66666666666666663</v>
      </c>
      <c r="E1113" s="93">
        <v>7.8</v>
      </c>
      <c r="F1113" s="84">
        <v>214</v>
      </c>
      <c r="G1113" s="94">
        <v>150</v>
      </c>
      <c r="H1113" s="94">
        <v>10.3</v>
      </c>
      <c r="I1113" s="94">
        <v>0.86</v>
      </c>
      <c r="J1113" s="84">
        <v>1.827</v>
      </c>
      <c r="K1113" s="84">
        <v>22.774999999999999</v>
      </c>
      <c r="L1113" s="66">
        <v>14.923200000000001</v>
      </c>
      <c r="M1113" s="14"/>
    </row>
    <row r="1114" spans="1:13" x14ac:dyDescent="0.25">
      <c r="A1114" s="95" t="s">
        <v>22</v>
      </c>
      <c r="B1114" s="89" t="s">
        <v>23</v>
      </c>
      <c r="C1114" s="85">
        <v>43692</v>
      </c>
      <c r="D1114" s="74">
        <v>0.33333333333333331</v>
      </c>
      <c r="E1114" s="93">
        <v>71</v>
      </c>
      <c r="F1114" s="84">
        <v>198</v>
      </c>
      <c r="G1114" s="94">
        <v>142</v>
      </c>
      <c r="H1114" s="94">
        <v>26.4</v>
      </c>
      <c r="I1114" s="94">
        <v>1.34</v>
      </c>
      <c r="J1114" s="84">
        <v>1.514</v>
      </c>
      <c r="K1114" s="84">
        <v>21.695</v>
      </c>
      <c r="L1114" s="66">
        <v>13.746600000000001</v>
      </c>
      <c r="M1114" s="14"/>
    </row>
    <row r="1115" spans="1:13" x14ac:dyDescent="0.25">
      <c r="A1115" s="95" t="s">
        <v>21</v>
      </c>
      <c r="B1115" s="89" t="s">
        <v>19</v>
      </c>
      <c r="C1115" s="85">
        <v>43698</v>
      </c>
      <c r="D1115" s="74">
        <v>0.33333333333333331</v>
      </c>
      <c r="E1115" s="93">
        <v>8.5</v>
      </c>
      <c r="F1115" s="84">
        <v>21.7</v>
      </c>
      <c r="G1115" s="94">
        <v>50</v>
      </c>
      <c r="H1115" s="94">
        <v>10</v>
      </c>
      <c r="I1115" s="94">
        <v>0.4</v>
      </c>
      <c r="J1115" s="84">
        <v>0.29799999999999999</v>
      </c>
      <c r="K1115" s="84">
        <v>7.42</v>
      </c>
      <c r="L1115" s="66">
        <v>12.9544</v>
      </c>
      <c r="M1115" s="14"/>
    </row>
    <row r="1116" spans="1:13" x14ac:dyDescent="0.25">
      <c r="A1116" s="95" t="s">
        <v>20</v>
      </c>
      <c r="B1116" s="89" t="s">
        <v>19</v>
      </c>
      <c r="C1116" s="85">
        <v>43698</v>
      </c>
      <c r="D1116" s="74">
        <v>0.41666666666666669</v>
      </c>
      <c r="E1116" s="93">
        <v>10.3</v>
      </c>
      <c r="F1116" s="84">
        <v>36.5</v>
      </c>
      <c r="G1116" s="94">
        <v>61</v>
      </c>
      <c r="H1116" s="94">
        <v>10</v>
      </c>
      <c r="I1116" s="94">
        <v>0.4</v>
      </c>
      <c r="J1116" s="84">
        <v>0.49399999999999999</v>
      </c>
      <c r="K1116" s="84">
        <v>7.9090000000000007</v>
      </c>
      <c r="L1116" s="66">
        <v>12.4114</v>
      </c>
      <c r="M1116" s="14"/>
    </row>
    <row r="1117" spans="1:13" x14ac:dyDescent="0.25">
      <c r="A1117" s="95" t="s">
        <v>18</v>
      </c>
      <c r="B1117" s="89" t="s">
        <v>19</v>
      </c>
      <c r="C1117" s="85">
        <v>43698</v>
      </c>
      <c r="D1117" s="74">
        <v>0.5</v>
      </c>
      <c r="E1117" s="93">
        <v>6.5</v>
      </c>
      <c r="F1117" s="84">
        <v>24.5</v>
      </c>
      <c r="G1117" s="94">
        <v>49</v>
      </c>
      <c r="H1117" s="94">
        <v>10</v>
      </c>
      <c r="I1117" s="94">
        <v>0.4</v>
      </c>
      <c r="J1117" s="84">
        <v>0.26400000000000001</v>
      </c>
      <c r="K1117" s="84">
        <v>6.2200000000000006</v>
      </c>
      <c r="L1117" s="66">
        <v>11.478999999999999</v>
      </c>
      <c r="M1117" s="14"/>
    </row>
    <row r="1118" spans="1:13" x14ac:dyDescent="0.25">
      <c r="A1118" s="95" t="s">
        <v>15</v>
      </c>
      <c r="B1118" s="89" t="s">
        <v>16</v>
      </c>
      <c r="C1118" s="85">
        <v>43704</v>
      </c>
      <c r="D1118" s="74">
        <v>0.33333333333333331</v>
      </c>
      <c r="E1118" s="93">
        <v>12.1</v>
      </c>
      <c r="F1118" s="84">
        <v>108</v>
      </c>
      <c r="G1118" s="94">
        <v>16.7</v>
      </c>
      <c r="H1118" s="94">
        <v>12.9</v>
      </c>
      <c r="I1118" s="94">
        <v>0.4</v>
      </c>
      <c r="J1118" s="84">
        <v>0.39500000000000002</v>
      </c>
      <c r="K1118" s="84">
        <v>8.14</v>
      </c>
      <c r="L1118" s="66">
        <v>1.6912</v>
      </c>
      <c r="M1118" s="14"/>
    </row>
    <row r="1119" spans="1:13" x14ac:dyDescent="0.25">
      <c r="A1119" s="95" t="s">
        <v>14</v>
      </c>
      <c r="B1119" s="89" t="s">
        <v>13</v>
      </c>
      <c r="C1119" s="85">
        <v>43704</v>
      </c>
      <c r="D1119" s="74">
        <v>0.5</v>
      </c>
      <c r="E1119" s="93">
        <v>7.1</v>
      </c>
      <c r="F1119" s="84">
        <v>12</v>
      </c>
      <c r="G1119" s="94">
        <v>7.5</v>
      </c>
      <c r="H1119" s="94">
        <v>10</v>
      </c>
      <c r="I1119" s="94">
        <v>0.4</v>
      </c>
      <c r="J1119" s="84">
        <v>0.17</v>
      </c>
      <c r="K1119" s="84">
        <v>4.1349999999999998</v>
      </c>
      <c r="L1119" s="66">
        <v>0.84739999999999993</v>
      </c>
      <c r="M1119" s="14"/>
    </row>
    <row r="1120" spans="1:13" x14ac:dyDescent="0.25">
      <c r="A1120" s="95" t="s">
        <v>12</v>
      </c>
      <c r="B1120" s="89" t="s">
        <v>13</v>
      </c>
      <c r="C1120" s="85">
        <v>43704</v>
      </c>
      <c r="D1120" s="74">
        <v>0.66666666666666663</v>
      </c>
      <c r="E1120" s="94">
        <v>2</v>
      </c>
      <c r="F1120" s="94">
        <v>10</v>
      </c>
      <c r="G1120" s="94">
        <v>8</v>
      </c>
      <c r="H1120" s="94">
        <v>10</v>
      </c>
      <c r="I1120" s="94">
        <v>0.4</v>
      </c>
      <c r="J1120" s="92">
        <v>0.06</v>
      </c>
      <c r="K1120" s="84">
        <v>2.33</v>
      </c>
      <c r="L1120" s="66">
        <v>3.8132000000000006E-2</v>
      </c>
      <c r="M1120" s="14"/>
    </row>
    <row r="1121" spans="1:13" x14ac:dyDescent="0.25">
      <c r="A1121" s="95" t="s">
        <v>24</v>
      </c>
      <c r="B1121" s="89" t="s">
        <v>23</v>
      </c>
      <c r="C1121" s="85">
        <v>43711</v>
      </c>
      <c r="D1121" s="74">
        <v>0.25</v>
      </c>
      <c r="E1121" s="93">
        <v>41.2</v>
      </c>
      <c r="F1121" s="84">
        <v>127</v>
      </c>
      <c r="G1121" s="94">
        <v>62</v>
      </c>
      <c r="H1121" s="94">
        <v>10</v>
      </c>
      <c r="I1121" s="94">
        <v>0.61</v>
      </c>
      <c r="J1121" s="84">
        <v>1.637</v>
      </c>
      <c r="K1121" s="84">
        <v>25.76</v>
      </c>
      <c r="L1121" s="66">
        <v>9.5256000000000007</v>
      </c>
      <c r="M1121" s="14"/>
    </row>
    <row r="1122" spans="1:13" x14ac:dyDescent="0.25">
      <c r="A1122" s="95" t="s">
        <v>25</v>
      </c>
      <c r="B1122" s="89" t="s">
        <v>23</v>
      </c>
      <c r="C1122" s="85">
        <v>43711</v>
      </c>
      <c r="D1122" s="74">
        <v>0.41666666666666669</v>
      </c>
      <c r="E1122" s="93">
        <v>62</v>
      </c>
      <c r="F1122" s="84">
        <v>215</v>
      </c>
      <c r="G1122" s="94">
        <v>100</v>
      </c>
      <c r="H1122" s="94">
        <v>15.6</v>
      </c>
      <c r="I1122" s="94">
        <v>1.72</v>
      </c>
      <c r="J1122" s="84">
        <v>2.984</v>
      </c>
      <c r="K1122" s="84">
        <v>46.179999999999993</v>
      </c>
      <c r="L1122" s="66">
        <v>10.612399999999999</v>
      </c>
      <c r="M1122" s="14"/>
    </row>
    <row r="1123" spans="1:13" x14ac:dyDescent="0.25">
      <c r="A1123" s="95" t="s">
        <v>22</v>
      </c>
      <c r="B1123" s="89" t="s">
        <v>23</v>
      </c>
      <c r="C1123" s="85">
        <v>43711</v>
      </c>
      <c r="D1123" s="74">
        <v>0.58333333333333337</v>
      </c>
      <c r="E1123" s="93">
        <v>129</v>
      </c>
      <c r="F1123" s="84">
        <v>252</v>
      </c>
      <c r="G1123" s="94">
        <v>143</v>
      </c>
      <c r="H1123" s="94">
        <v>32.4</v>
      </c>
      <c r="I1123" s="94">
        <v>1.9</v>
      </c>
      <c r="J1123" s="84">
        <v>3.085</v>
      </c>
      <c r="K1123" s="84">
        <v>48.71</v>
      </c>
      <c r="L1123" s="66">
        <v>8.7560000000000002</v>
      </c>
      <c r="M1123" s="14"/>
    </row>
    <row r="1124" spans="1:13" x14ac:dyDescent="0.25">
      <c r="A1124" s="95" t="s">
        <v>12</v>
      </c>
      <c r="B1124" s="89" t="s">
        <v>13</v>
      </c>
      <c r="C1124" s="85">
        <v>43719</v>
      </c>
      <c r="D1124" s="74">
        <v>0.33333333333333331</v>
      </c>
      <c r="E1124" s="93">
        <v>2</v>
      </c>
      <c r="F1124" s="84">
        <v>12.9</v>
      </c>
      <c r="G1124" s="94">
        <v>8</v>
      </c>
      <c r="H1124" s="94">
        <v>10</v>
      </c>
      <c r="I1124" s="94">
        <v>0.4</v>
      </c>
      <c r="J1124" s="92">
        <v>0.06</v>
      </c>
      <c r="K1124" s="84">
        <v>1.53</v>
      </c>
      <c r="L1124" s="66">
        <v>0.69494</v>
      </c>
      <c r="M1124" s="14"/>
    </row>
    <row r="1125" spans="1:13" x14ac:dyDescent="0.25">
      <c r="A1125" s="95" t="s">
        <v>15</v>
      </c>
      <c r="B1125" s="89" t="s">
        <v>16</v>
      </c>
      <c r="C1125" s="85">
        <v>43719</v>
      </c>
      <c r="D1125" s="74">
        <v>0.5</v>
      </c>
      <c r="E1125" s="93">
        <v>14.5</v>
      </c>
      <c r="F1125" s="84">
        <v>42.1</v>
      </c>
      <c r="G1125" s="94">
        <v>20</v>
      </c>
      <c r="H1125" s="94">
        <v>10</v>
      </c>
      <c r="I1125" s="94">
        <v>0.4</v>
      </c>
      <c r="J1125" s="84">
        <v>0.44400000000000001</v>
      </c>
      <c r="K1125" s="84">
        <v>5.0288000000000004</v>
      </c>
      <c r="L1125" s="66">
        <v>2.0670500000000001</v>
      </c>
      <c r="M1125" s="14"/>
    </row>
    <row r="1126" spans="1:13" x14ac:dyDescent="0.25">
      <c r="A1126" s="95" t="s">
        <v>14</v>
      </c>
      <c r="B1126" s="89" t="s">
        <v>13</v>
      </c>
      <c r="C1126" s="85">
        <v>43719</v>
      </c>
      <c r="D1126" s="74">
        <v>0.66666666666666663</v>
      </c>
      <c r="E1126" s="93">
        <v>12</v>
      </c>
      <c r="F1126" s="84">
        <v>23</v>
      </c>
      <c r="G1126" s="94">
        <v>7.3</v>
      </c>
      <c r="H1126" s="94">
        <v>10</v>
      </c>
      <c r="I1126" s="94">
        <v>0.4</v>
      </c>
      <c r="J1126" s="84">
        <v>0.21299999999999999</v>
      </c>
      <c r="K1126" s="84">
        <v>2.6839</v>
      </c>
      <c r="L1126" s="66">
        <v>1.3564000000000001</v>
      </c>
      <c r="M1126" s="14"/>
    </row>
    <row r="1127" spans="1:13" x14ac:dyDescent="0.25">
      <c r="A1127" s="95" t="s">
        <v>17</v>
      </c>
      <c r="B1127" s="89" t="s">
        <v>16</v>
      </c>
      <c r="C1127" s="85">
        <v>43719</v>
      </c>
      <c r="D1127" s="74">
        <v>0.33333333333333331</v>
      </c>
      <c r="E1127" s="93">
        <v>75</v>
      </c>
      <c r="F1127" s="84">
        <v>290</v>
      </c>
      <c r="G1127" s="94">
        <v>247</v>
      </c>
      <c r="H1127" s="94">
        <v>10</v>
      </c>
      <c r="I1127" s="94">
        <v>0.4</v>
      </c>
      <c r="J1127" s="84">
        <v>1.2090000000000001</v>
      </c>
      <c r="K1127" s="84">
        <v>30.41</v>
      </c>
      <c r="L1127" s="66">
        <v>1.87</v>
      </c>
      <c r="M1127" s="14"/>
    </row>
    <row r="1128" spans="1:13" x14ac:dyDescent="0.25">
      <c r="A1128" s="95" t="s">
        <v>18</v>
      </c>
      <c r="B1128" s="89" t="s">
        <v>19</v>
      </c>
      <c r="C1128" s="85">
        <v>43719</v>
      </c>
      <c r="D1128" s="74">
        <v>0.5</v>
      </c>
      <c r="E1128" s="93">
        <v>21</v>
      </c>
      <c r="F1128" s="84">
        <v>101</v>
      </c>
      <c r="G1128" s="94">
        <v>36.6</v>
      </c>
      <c r="H1128" s="94">
        <v>10</v>
      </c>
      <c r="I1128" s="94">
        <v>0.4</v>
      </c>
      <c r="J1128" s="84">
        <v>0.746</v>
      </c>
      <c r="K1128" s="84">
        <v>14.81</v>
      </c>
      <c r="L1128" s="66">
        <v>2.1206</v>
      </c>
      <c r="M1128" s="14"/>
    </row>
    <row r="1129" spans="1:13" x14ac:dyDescent="0.25">
      <c r="A1129" s="95" t="s">
        <v>20</v>
      </c>
      <c r="B1129" s="89" t="s">
        <v>19</v>
      </c>
      <c r="C1129" s="85">
        <v>43719</v>
      </c>
      <c r="D1129" s="74">
        <v>0.66666666666666663</v>
      </c>
      <c r="E1129" s="93">
        <v>35.200000000000003</v>
      </c>
      <c r="F1129" s="84">
        <v>176</v>
      </c>
      <c r="G1129" s="94">
        <v>45</v>
      </c>
      <c r="H1129" s="94">
        <v>10</v>
      </c>
      <c r="I1129" s="94">
        <v>0.86</v>
      </c>
      <c r="J1129" s="84">
        <v>1.1819999999999999</v>
      </c>
      <c r="K1129" s="84">
        <v>17.483999999999998</v>
      </c>
      <c r="L1129" s="66">
        <v>2.351</v>
      </c>
      <c r="M1129" s="14"/>
    </row>
    <row r="1130" spans="1:13" x14ac:dyDescent="0.25">
      <c r="A1130" s="95" t="s">
        <v>22</v>
      </c>
      <c r="B1130" s="89" t="s">
        <v>23</v>
      </c>
      <c r="C1130" s="85">
        <v>43724</v>
      </c>
      <c r="D1130" s="74">
        <v>0.33333333333333331</v>
      </c>
      <c r="E1130" s="93">
        <v>118</v>
      </c>
      <c r="F1130" s="84">
        <v>315</v>
      </c>
      <c r="G1130" s="94">
        <v>128</v>
      </c>
      <c r="H1130" s="94">
        <v>21.7</v>
      </c>
      <c r="I1130" s="94">
        <v>1.52</v>
      </c>
      <c r="J1130" s="84">
        <v>4.32</v>
      </c>
      <c r="K1130" s="84">
        <v>47.21</v>
      </c>
      <c r="L1130" s="66">
        <v>5.2543999999999995</v>
      </c>
      <c r="M1130" s="14"/>
    </row>
    <row r="1131" spans="1:13" x14ac:dyDescent="0.25">
      <c r="A1131" s="95" t="s">
        <v>25</v>
      </c>
      <c r="B1131" s="89" t="s">
        <v>23</v>
      </c>
      <c r="C1131" s="85">
        <v>43724</v>
      </c>
      <c r="D1131" s="74">
        <v>0.5</v>
      </c>
      <c r="E1131" s="93">
        <v>175</v>
      </c>
      <c r="F1131" s="84">
        <v>461</v>
      </c>
      <c r="G1131" s="94">
        <v>167</v>
      </c>
      <c r="H1131" s="94">
        <v>32.200000000000003</v>
      </c>
      <c r="I1131" s="94">
        <v>2.4700000000000002</v>
      </c>
      <c r="J1131" s="84">
        <v>5.7350000000000003</v>
      </c>
      <c r="K1131" s="84">
        <v>53.220000000000006</v>
      </c>
      <c r="L1131" s="66">
        <v>7.6446000000000005</v>
      </c>
      <c r="M1131" s="14"/>
    </row>
    <row r="1132" spans="1:13" x14ac:dyDescent="0.25">
      <c r="A1132" s="95" t="s">
        <v>24</v>
      </c>
      <c r="B1132" s="89" t="s">
        <v>23</v>
      </c>
      <c r="C1132" s="85">
        <v>43724</v>
      </c>
      <c r="D1132" s="74">
        <v>0.66666666666666663</v>
      </c>
      <c r="E1132" s="93">
        <v>257</v>
      </c>
      <c r="F1132" s="84">
        <v>586</v>
      </c>
      <c r="G1132" s="94">
        <v>223</v>
      </c>
      <c r="H1132" s="94">
        <v>39.700000000000003</v>
      </c>
      <c r="I1132" s="94">
        <v>3.55</v>
      </c>
      <c r="J1132" s="84">
        <v>5.9329999999999998</v>
      </c>
      <c r="K1132" s="84">
        <v>53.484000000000002</v>
      </c>
      <c r="L1132" s="66">
        <v>5.5203999999999995</v>
      </c>
      <c r="M1132" s="14"/>
    </row>
    <row r="1133" spans="1:13" x14ac:dyDescent="0.25">
      <c r="A1133" s="95" t="s">
        <v>15</v>
      </c>
      <c r="B1133" s="89" t="s">
        <v>16</v>
      </c>
      <c r="C1133" s="85">
        <v>43733</v>
      </c>
      <c r="D1133" s="74">
        <v>0.25</v>
      </c>
      <c r="E1133" s="93">
        <v>4.5999999999999996</v>
      </c>
      <c r="F1133" s="84">
        <v>41.7</v>
      </c>
      <c r="G1133" s="94">
        <v>10.5</v>
      </c>
      <c r="H1133" s="94">
        <v>10</v>
      </c>
      <c r="I1133" s="94">
        <v>0.4</v>
      </c>
      <c r="J1133" s="84">
        <v>0.57199999999999995</v>
      </c>
      <c r="K1133" s="84">
        <v>6.2070000000000007</v>
      </c>
      <c r="L1133" s="66">
        <v>0.93747999999999987</v>
      </c>
      <c r="M1133" s="14"/>
    </row>
    <row r="1134" spans="1:13" x14ac:dyDescent="0.25">
      <c r="A1134" s="95" t="s">
        <v>17</v>
      </c>
      <c r="B1134" s="89" t="s">
        <v>16</v>
      </c>
      <c r="C1134" s="85">
        <v>43733</v>
      </c>
      <c r="D1134" s="74">
        <v>0.41666666666666669</v>
      </c>
      <c r="E1134" s="93">
        <v>213</v>
      </c>
      <c r="F1134" s="84">
        <v>570</v>
      </c>
      <c r="G1134" s="94">
        <v>1128</v>
      </c>
      <c r="H1134" s="94">
        <v>10</v>
      </c>
      <c r="I1134" s="94">
        <v>0.4</v>
      </c>
      <c r="J1134" s="84">
        <v>1.657</v>
      </c>
      <c r="K1134" s="84">
        <v>58.881999999999998</v>
      </c>
      <c r="L1134" s="66">
        <v>1.0546200000000001</v>
      </c>
      <c r="M1134" s="14"/>
    </row>
    <row r="1135" spans="1:13" x14ac:dyDescent="0.25">
      <c r="A1135" s="95" t="s">
        <v>20</v>
      </c>
      <c r="B1135" s="89" t="s">
        <v>19</v>
      </c>
      <c r="C1135" s="85">
        <v>43733</v>
      </c>
      <c r="D1135" s="74">
        <v>0.33333333333333331</v>
      </c>
      <c r="E1135" s="93">
        <v>46.8</v>
      </c>
      <c r="F1135" s="84">
        <v>139</v>
      </c>
      <c r="G1135" s="94">
        <v>36</v>
      </c>
      <c r="H1135" s="94">
        <v>10</v>
      </c>
      <c r="I1135" s="94">
        <v>1</v>
      </c>
      <c r="J1135" s="84">
        <v>1.524</v>
      </c>
      <c r="K1135" s="84">
        <v>23.71</v>
      </c>
      <c r="L1135" s="66">
        <v>1.5078</v>
      </c>
      <c r="M1135" s="14"/>
    </row>
    <row r="1136" spans="1:13" x14ac:dyDescent="0.25">
      <c r="A1136" s="95" t="s">
        <v>21</v>
      </c>
      <c r="B1136" s="89" t="s">
        <v>19</v>
      </c>
      <c r="C1136" s="85">
        <v>43733</v>
      </c>
      <c r="D1136" s="74">
        <v>0.5</v>
      </c>
      <c r="E1136" s="93">
        <v>69</v>
      </c>
      <c r="F1136" s="84">
        <v>262</v>
      </c>
      <c r="G1136" s="94">
        <v>84.3</v>
      </c>
      <c r="H1136" s="94">
        <v>21.1</v>
      </c>
      <c r="I1136" s="94">
        <v>1.63</v>
      </c>
      <c r="J1136" s="84">
        <v>2.6789999999999998</v>
      </c>
      <c r="K1136" s="84">
        <v>23.810000000000002</v>
      </c>
      <c r="L1136" s="66">
        <v>1.9572000000000001</v>
      </c>
      <c r="M1136" s="14"/>
    </row>
    <row r="1137" spans="1:13" x14ac:dyDescent="0.25">
      <c r="A1137" s="95" t="s">
        <v>18</v>
      </c>
      <c r="B1137" s="89" t="s">
        <v>19</v>
      </c>
      <c r="C1137" s="85">
        <v>43733</v>
      </c>
      <c r="D1137" s="74">
        <v>0.66666666666666663</v>
      </c>
      <c r="E1137" s="93">
        <v>21.1</v>
      </c>
      <c r="F1137" s="84">
        <v>120</v>
      </c>
      <c r="G1137" s="94">
        <v>100</v>
      </c>
      <c r="H1137" s="94">
        <v>10</v>
      </c>
      <c r="I1137" s="94">
        <v>0.48</v>
      </c>
      <c r="J1137" s="84">
        <v>0.64900000000000002</v>
      </c>
      <c r="K1137" s="84">
        <v>13.417</v>
      </c>
      <c r="L1137" s="66">
        <v>1.1232</v>
      </c>
      <c r="M1137" s="14"/>
    </row>
    <row r="1138" spans="1:13" x14ac:dyDescent="0.25">
      <c r="A1138" s="95" t="s">
        <v>24</v>
      </c>
      <c r="B1138" s="89" t="s">
        <v>23</v>
      </c>
      <c r="C1138" s="85">
        <v>43740</v>
      </c>
      <c r="D1138" s="74">
        <v>0.33333333333333331</v>
      </c>
      <c r="E1138" s="93">
        <v>133</v>
      </c>
      <c r="F1138" s="84">
        <v>457</v>
      </c>
      <c r="G1138" s="94">
        <v>147</v>
      </c>
      <c r="H1138" s="94">
        <v>36.4</v>
      </c>
      <c r="I1138" s="94">
        <v>3.87</v>
      </c>
      <c r="J1138" s="84">
        <v>6.0990000000000002</v>
      </c>
      <c r="K1138" s="84">
        <v>56.339999999999996</v>
      </c>
      <c r="L1138" s="66">
        <v>3.2328000000000001</v>
      </c>
      <c r="M1138" s="14"/>
    </row>
    <row r="1139" spans="1:13" x14ac:dyDescent="0.25">
      <c r="A1139" s="95" t="s">
        <v>22</v>
      </c>
      <c r="B1139" s="89" t="s">
        <v>23</v>
      </c>
      <c r="C1139" s="85">
        <v>43740</v>
      </c>
      <c r="D1139" s="74">
        <v>0.5</v>
      </c>
      <c r="E1139" s="93">
        <v>321</v>
      </c>
      <c r="F1139" s="84">
        <v>1044</v>
      </c>
      <c r="G1139" s="94">
        <v>348</v>
      </c>
      <c r="H1139" s="94">
        <v>57.2</v>
      </c>
      <c r="I1139" s="94">
        <v>4.7300000000000004</v>
      </c>
      <c r="J1139" s="84">
        <v>8.1999999999999993</v>
      </c>
      <c r="K1139" s="84">
        <v>79.92</v>
      </c>
      <c r="L1139" s="66">
        <v>3.3306</v>
      </c>
      <c r="M1139" s="14"/>
    </row>
    <row r="1140" spans="1:13" x14ac:dyDescent="0.25">
      <c r="A1140" s="95" t="s">
        <v>25</v>
      </c>
      <c r="B1140" s="89" t="s">
        <v>23</v>
      </c>
      <c r="C1140" s="85">
        <v>43740</v>
      </c>
      <c r="D1140" s="74">
        <v>0.66666666666666663</v>
      </c>
      <c r="E1140" s="93">
        <v>255</v>
      </c>
      <c r="F1140" s="84">
        <v>800</v>
      </c>
      <c r="G1140" s="94">
        <v>344</v>
      </c>
      <c r="H1140" s="94">
        <v>42.4</v>
      </c>
      <c r="I1140" s="94">
        <v>4.66</v>
      </c>
      <c r="J1140" s="84">
        <v>7.4409999999999998</v>
      </c>
      <c r="K1140" s="84">
        <v>71.679999999999993</v>
      </c>
      <c r="L1140" s="66">
        <v>5.4059999999999997</v>
      </c>
      <c r="M1140" s="14"/>
    </row>
    <row r="1141" spans="1:13" x14ac:dyDescent="0.25">
      <c r="A1141" s="95" t="s">
        <v>14</v>
      </c>
      <c r="B1141" s="89" t="s">
        <v>13</v>
      </c>
      <c r="C1141" s="85">
        <v>43741</v>
      </c>
      <c r="D1141" s="74">
        <v>0.25</v>
      </c>
      <c r="E1141" s="93">
        <v>7.1</v>
      </c>
      <c r="F1141" s="84">
        <v>139</v>
      </c>
      <c r="G1141" s="94">
        <v>24.6</v>
      </c>
      <c r="H1141" s="94">
        <v>10</v>
      </c>
      <c r="I1141" s="94">
        <v>1.94</v>
      </c>
      <c r="J1141" s="84">
        <v>0.56100000000000005</v>
      </c>
      <c r="K1141" s="84">
        <v>7.5148999999999999</v>
      </c>
      <c r="L1141" s="66">
        <v>0.71003333333333329</v>
      </c>
      <c r="M1141" s="14"/>
    </row>
    <row r="1142" spans="1:13" x14ac:dyDescent="0.25">
      <c r="A1142" s="95" t="s">
        <v>18</v>
      </c>
      <c r="B1142" s="89" t="s">
        <v>19</v>
      </c>
      <c r="C1142" s="85">
        <v>43745</v>
      </c>
      <c r="D1142" s="74">
        <v>0.25</v>
      </c>
      <c r="E1142" s="93">
        <v>23</v>
      </c>
      <c r="F1142" s="84">
        <v>96</v>
      </c>
      <c r="G1142" s="94">
        <v>70.8</v>
      </c>
      <c r="H1142" s="94">
        <v>10</v>
      </c>
      <c r="I1142" s="94">
        <v>0.4</v>
      </c>
      <c r="J1142" s="84">
        <v>0.32100000000000001</v>
      </c>
      <c r="K1142" s="84">
        <v>19.323999999999998</v>
      </c>
      <c r="L1142" s="66">
        <v>2.7101999999999999</v>
      </c>
      <c r="M1142" s="14"/>
    </row>
    <row r="1143" spans="1:13" x14ac:dyDescent="0.25">
      <c r="A1143" s="95" t="s">
        <v>21</v>
      </c>
      <c r="B1143" s="89" t="s">
        <v>19</v>
      </c>
      <c r="C1143" s="85">
        <v>43745</v>
      </c>
      <c r="D1143" s="74">
        <v>0.41666666666666669</v>
      </c>
      <c r="E1143" s="93">
        <v>50</v>
      </c>
      <c r="F1143" s="84">
        <v>204</v>
      </c>
      <c r="G1143" s="94">
        <v>50</v>
      </c>
      <c r="H1143" s="94">
        <v>10</v>
      </c>
      <c r="I1143" s="94">
        <v>0.65</v>
      </c>
      <c r="J1143" s="84">
        <v>1.3680000000000001</v>
      </c>
      <c r="K1143" s="84">
        <v>25.110000000000003</v>
      </c>
      <c r="L1143" s="66">
        <v>3.552</v>
      </c>
      <c r="M1143" s="14"/>
    </row>
    <row r="1144" spans="1:13" x14ac:dyDescent="0.25">
      <c r="A1144" s="95" t="s">
        <v>17</v>
      </c>
      <c r="B1144" s="89" t="s">
        <v>16</v>
      </c>
      <c r="C1144" s="85">
        <v>43745</v>
      </c>
      <c r="D1144" s="74">
        <v>0.58333333333333337</v>
      </c>
      <c r="E1144" s="93">
        <v>44</v>
      </c>
      <c r="F1144" s="84">
        <v>156</v>
      </c>
      <c r="G1144" s="94">
        <v>280</v>
      </c>
      <c r="H1144" s="94">
        <v>10</v>
      </c>
      <c r="I1144" s="94">
        <v>0.42</v>
      </c>
      <c r="J1144" s="84">
        <v>0.80300000000000005</v>
      </c>
      <c r="K1144" s="84">
        <v>17.921900000000001</v>
      </c>
      <c r="L1144" s="66">
        <v>2.8391999999999999</v>
      </c>
      <c r="M1144" s="14"/>
    </row>
    <row r="1145" spans="1:13" x14ac:dyDescent="0.25">
      <c r="A1145" s="95" t="s">
        <v>15</v>
      </c>
      <c r="B1145" s="89" t="s">
        <v>16</v>
      </c>
      <c r="C1145" s="85">
        <v>43747</v>
      </c>
      <c r="D1145" s="74">
        <v>0.41666666666666669</v>
      </c>
      <c r="E1145" s="93">
        <v>18.5</v>
      </c>
      <c r="F1145" s="84">
        <v>54</v>
      </c>
      <c r="G1145" s="94">
        <v>12.3</v>
      </c>
      <c r="H1145" s="94">
        <v>10</v>
      </c>
      <c r="I1145" s="94">
        <v>0.4</v>
      </c>
      <c r="J1145" s="84">
        <v>0.50900000000000001</v>
      </c>
      <c r="K1145" s="84">
        <v>4.1238999999999999</v>
      </c>
      <c r="L1145" s="66">
        <v>3.6104400000000001</v>
      </c>
      <c r="M1145" s="14"/>
    </row>
    <row r="1146" spans="1:13" x14ac:dyDescent="0.25">
      <c r="A1146" s="95" t="s">
        <v>20</v>
      </c>
      <c r="B1146" s="89" t="s">
        <v>19</v>
      </c>
      <c r="C1146" s="85">
        <v>43753</v>
      </c>
      <c r="D1146" s="74">
        <v>0.25</v>
      </c>
      <c r="E1146" s="93">
        <v>17</v>
      </c>
      <c r="F1146" s="84">
        <v>155</v>
      </c>
      <c r="G1146" s="94">
        <v>27</v>
      </c>
      <c r="H1146" s="94">
        <v>10</v>
      </c>
      <c r="I1146" s="94">
        <v>0.59</v>
      </c>
      <c r="J1146" s="84">
        <v>0.70899999999999996</v>
      </c>
      <c r="K1146" s="84">
        <v>14.657999999999999</v>
      </c>
      <c r="L1146" s="66">
        <v>7.2068000000000003</v>
      </c>
      <c r="M1146" s="14"/>
    </row>
    <row r="1147" spans="1:13" x14ac:dyDescent="0.25">
      <c r="A1147" s="95" t="s">
        <v>21</v>
      </c>
      <c r="B1147" s="89" t="s">
        <v>19</v>
      </c>
      <c r="C1147" s="85">
        <v>43753</v>
      </c>
      <c r="D1147" s="74">
        <v>0.66666666666666663</v>
      </c>
      <c r="E1147" s="93">
        <v>26.6</v>
      </c>
      <c r="F1147" s="84">
        <v>154</v>
      </c>
      <c r="G1147" s="94">
        <v>68.900000000000006</v>
      </c>
      <c r="H1147" s="94">
        <v>10</v>
      </c>
      <c r="I1147" s="94">
        <v>0.63</v>
      </c>
      <c r="J1147" s="84">
        <v>1.21</v>
      </c>
      <c r="K1147" s="84">
        <v>18.302</v>
      </c>
      <c r="L1147" s="66">
        <v>6.9539999999999997</v>
      </c>
      <c r="M1147" s="14"/>
    </row>
    <row r="1148" spans="1:13" x14ac:dyDescent="0.25">
      <c r="A1148" s="95" t="s">
        <v>17</v>
      </c>
      <c r="B1148" s="89" t="s">
        <v>16</v>
      </c>
      <c r="C1148" s="85">
        <v>43754</v>
      </c>
      <c r="D1148" s="74">
        <v>0.66666666666666663</v>
      </c>
      <c r="E1148" s="93">
        <v>22.4</v>
      </c>
      <c r="F1148" s="84">
        <v>111</v>
      </c>
      <c r="G1148" s="94">
        <v>446</v>
      </c>
      <c r="H1148" s="94">
        <v>10</v>
      </c>
      <c r="I1148" s="94">
        <v>0.66</v>
      </c>
      <c r="J1148" s="84">
        <v>1.0169999999999999</v>
      </c>
      <c r="K1148" s="84">
        <v>49.817</v>
      </c>
      <c r="L1148" s="66">
        <v>2.8471800000000003</v>
      </c>
      <c r="M1148" s="14"/>
    </row>
    <row r="1149" spans="1:13" x14ac:dyDescent="0.25">
      <c r="A1149" s="95" t="s">
        <v>12</v>
      </c>
      <c r="B1149" s="89" t="s">
        <v>13</v>
      </c>
      <c r="C1149" s="85">
        <v>43760</v>
      </c>
      <c r="D1149" s="74">
        <v>0.41666666666666669</v>
      </c>
      <c r="E1149" s="94">
        <v>2</v>
      </c>
      <c r="F1149" s="94">
        <v>10</v>
      </c>
      <c r="G1149" s="94">
        <v>7</v>
      </c>
      <c r="H1149" s="94">
        <v>10</v>
      </c>
      <c r="I1149" s="94">
        <v>0.4</v>
      </c>
      <c r="J1149" s="92">
        <v>0.06</v>
      </c>
      <c r="K1149" s="84">
        <v>5.7469999999999999</v>
      </c>
      <c r="L1149" s="66">
        <v>1.2254</v>
      </c>
      <c r="M1149" s="14"/>
    </row>
    <row r="1150" spans="1:13" x14ac:dyDescent="0.25">
      <c r="A1150" s="95" t="s">
        <v>14</v>
      </c>
      <c r="B1150" s="89" t="s">
        <v>13</v>
      </c>
      <c r="C1150" s="85">
        <v>43760</v>
      </c>
      <c r="D1150" s="74">
        <v>0.58333333333333337</v>
      </c>
      <c r="E1150" s="93">
        <v>4.7</v>
      </c>
      <c r="F1150" s="84">
        <v>12.4</v>
      </c>
      <c r="G1150" s="94">
        <v>15.5</v>
      </c>
      <c r="H1150" s="94">
        <v>10</v>
      </c>
      <c r="I1150" s="94">
        <v>0.4</v>
      </c>
      <c r="J1150" s="84">
        <v>0.13300000000000001</v>
      </c>
      <c r="K1150" s="84">
        <v>16.490000000000002</v>
      </c>
      <c r="L1150" s="66">
        <v>1.5954000000000002</v>
      </c>
      <c r="M1150" s="14"/>
    </row>
    <row r="1151" spans="1:13" x14ac:dyDescent="0.25">
      <c r="A1151" s="95" t="s">
        <v>12</v>
      </c>
      <c r="B1151" s="89" t="s">
        <v>13</v>
      </c>
      <c r="C1151" s="85">
        <v>43767</v>
      </c>
      <c r="D1151" s="74">
        <v>0.58333333333333337</v>
      </c>
      <c r="E1151" s="93">
        <v>2.4</v>
      </c>
      <c r="F1151" s="84">
        <v>30.6</v>
      </c>
      <c r="G1151" s="94">
        <v>9.3000000000000007</v>
      </c>
      <c r="H1151" s="94">
        <v>10</v>
      </c>
      <c r="I1151" s="94">
        <v>0.41</v>
      </c>
      <c r="J1151" s="92">
        <v>0.06</v>
      </c>
      <c r="K1151" s="84">
        <v>24.616</v>
      </c>
      <c r="L1151" s="66">
        <v>0.86139999999999994</v>
      </c>
      <c r="M1151" s="14"/>
    </row>
    <row r="1152" spans="1:13" x14ac:dyDescent="0.25">
      <c r="A1152" s="95" t="s">
        <v>14</v>
      </c>
      <c r="B1152" s="89" t="s">
        <v>13</v>
      </c>
      <c r="C1152" s="85">
        <v>43802</v>
      </c>
      <c r="D1152" s="74">
        <v>0.33333333333333331</v>
      </c>
      <c r="E1152" s="84">
        <v>16.2</v>
      </c>
      <c r="F1152" s="84">
        <v>44.4</v>
      </c>
      <c r="G1152" s="94">
        <v>22.1</v>
      </c>
      <c r="H1152" s="94">
        <v>10</v>
      </c>
      <c r="I1152" s="94">
        <v>0.4</v>
      </c>
      <c r="J1152" s="84">
        <v>0.38</v>
      </c>
      <c r="K1152" s="84">
        <v>16.474</v>
      </c>
      <c r="L1152" s="66">
        <v>1.4376</v>
      </c>
      <c r="M1152" s="14"/>
    </row>
    <row r="1153" spans="1:13" x14ac:dyDescent="0.25">
      <c r="A1153" s="95" t="s">
        <v>12</v>
      </c>
      <c r="B1153" s="89" t="s">
        <v>13</v>
      </c>
      <c r="C1153" s="85">
        <v>43802</v>
      </c>
      <c r="D1153" s="74">
        <v>0.5</v>
      </c>
      <c r="E1153" s="84">
        <v>3.6</v>
      </c>
      <c r="F1153" s="84">
        <v>16.5</v>
      </c>
      <c r="G1153" s="94">
        <v>7.5</v>
      </c>
      <c r="H1153" s="94">
        <v>10</v>
      </c>
      <c r="I1153" s="94">
        <v>0.4</v>
      </c>
      <c r="J1153" s="84">
        <v>0.06</v>
      </c>
      <c r="K1153" s="84">
        <v>2.7699999999999996</v>
      </c>
      <c r="L1153" s="66">
        <v>1.0395999999999999</v>
      </c>
      <c r="M1153" s="14"/>
    </row>
    <row r="1154" spans="1:13" x14ac:dyDescent="0.25">
      <c r="A1154" s="95" t="s">
        <v>15</v>
      </c>
      <c r="B1154" s="89" t="s">
        <v>16</v>
      </c>
      <c r="C1154" s="85">
        <v>43802</v>
      </c>
      <c r="D1154" s="74">
        <v>0.66666666666666663</v>
      </c>
      <c r="E1154" s="84">
        <v>16</v>
      </c>
      <c r="F1154" s="84">
        <v>46</v>
      </c>
      <c r="G1154" s="94">
        <v>18.5</v>
      </c>
      <c r="H1154" s="94">
        <v>10</v>
      </c>
      <c r="I1154" s="94">
        <v>0.49</v>
      </c>
      <c r="J1154" s="84">
        <v>1.272</v>
      </c>
      <c r="K1154" s="84">
        <v>24.119</v>
      </c>
      <c r="L1154" s="66">
        <v>1.698</v>
      </c>
      <c r="M1154" s="14"/>
    </row>
    <row r="1155" spans="1:13" x14ac:dyDescent="0.25">
      <c r="A1155" s="95" t="s">
        <v>18</v>
      </c>
      <c r="B1155" s="89" t="s">
        <v>19</v>
      </c>
      <c r="C1155" s="85">
        <v>43803</v>
      </c>
      <c r="D1155" s="74">
        <v>0.33333333333333331</v>
      </c>
      <c r="E1155" s="84">
        <v>46</v>
      </c>
      <c r="F1155" s="84">
        <v>95.903999999999996</v>
      </c>
      <c r="G1155" s="94">
        <v>48</v>
      </c>
      <c r="H1155" s="94">
        <v>10</v>
      </c>
      <c r="I1155" s="94">
        <v>0.4</v>
      </c>
      <c r="J1155" s="84">
        <v>0.752</v>
      </c>
      <c r="K1155" s="84">
        <v>48.809999999999995</v>
      </c>
      <c r="L1155" s="66">
        <v>2.5608</v>
      </c>
      <c r="M1155" s="14"/>
    </row>
    <row r="1156" spans="1:13" x14ac:dyDescent="0.25">
      <c r="A1156" s="95" t="s">
        <v>20</v>
      </c>
      <c r="B1156" s="89" t="s">
        <v>19</v>
      </c>
      <c r="C1156" s="85">
        <v>43803</v>
      </c>
      <c r="D1156" s="74">
        <v>0.5</v>
      </c>
      <c r="E1156" s="84">
        <v>43</v>
      </c>
      <c r="F1156" s="84">
        <v>171</v>
      </c>
      <c r="G1156" s="94">
        <v>80</v>
      </c>
      <c r="H1156" s="94">
        <v>10</v>
      </c>
      <c r="I1156" s="94">
        <v>0.71</v>
      </c>
      <c r="J1156" s="84">
        <v>1.7709999999999999</v>
      </c>
      <c r="K1156" s="84">
        <v>74.61</v>
      </c>
      <c r="L1156" s="66">
        <v>3.1115999999999997</v>
      </c>
      <c r="M1156" s="14"/>
    </row>
    <row r="1157" spans="1:13" x14ac:dyDescent="0.25">
      <c r="A1157" s="95" t="s">
        <v>21</v>
      </c>
      <c r="B1157" s="89" t="s">
        <v>19</v>
      </c>
      <c r="C1157" s="85">
        <v>43803</v>
      </c>
      <c r="D1157" s="74">
        <v>0.66666666666666663</v>
      </c>
      <c r="E1157" s="84">
        <v>55</v>
      </c>
      <c r="F1157" s="84">
        <v>158</v>
      </c>
      <c r="G1157" s="94">
        <v>562</v>
      </c>
      <c r="H1157" s="94">
        <v>10</v>
      </c>
      <c r="I1157" s="94">
        <v>0.67</v>
      </c>
      <c r="J1157" s="84">
        <v>1.335</v>
      </c>
      <c r="K1157" s="84">
        <v>84.11</v>
      </c>
      <c r="L1157" s="66">
        <v>3.1579999999999999</v>
      </c>
      <c r="M1157" s="14"/>
    </row>
    <row r="1158" spans="1:13" x14ac:dyDescent="0.25">
      <c r="A1158" s="95" t="s">
        <v>25</v>
      </c>
      <c r="B1158" s="89" t="s">
        <v>23</v>
      </c>
      <c r="C1158" s="85">
        <v>43808</v>
      </c>
      <c r="D1158" s="74">
        <v>0.25</v>
      </c>
      <c r="E1158" s="84">
        <v>151</v>
      </c>
      <c r="F1158" s="84">
        <v>407</v>
      </c>
      <c r="G1158" s="94">
        <v>245</v>
      </c>
      <c r="H1158" s="94">
        <v>20</v>
      </c>
      <c r="I1158" s="94">
        <v>2.7</v>
      </c>
      <c r="J1158" s="84">
        <v>5.2089999999999996</v>
      </c>
      <c r="K1158" s="84">
        <v>77.31</v>
      </c>
      <c r="L1158" s="66">
        <v>4.9790000000000001</v>
      </c>
      <c r="M1158" s="14"/>
    </row>
    <row r="1159" spans="1:13" x14ac:dyDescent="0.25">
      <c r="A1159" s="95" t="s">
        <v>22</v>
      </c>
      <c r="B1159" s="89" t="s">
        <v>23</v>
      </c>
      <c r="C1159" s="85">
        <v>43808</v>
      </c>
      <c r="D1159" s="74">
        <v>0.41666666666666669</v>
      </c>
      <c r="E1159" s="84">
        <v>186</v>
      </c>
      <c r="F1159" s="84">
        <v>368</v>
      </c>
      <c r="G1159" s="94">
        <v>138</v>
      </c>
      <c r="H1159" s="94">
        <v>28</v>
      </c>
      <c r="I1159" s="94">
        <v>1.75</v>
      </c>
      <c r="J1159" s="84">
        <v>5.7140000000000004</v>
      </c>
      <c r="K1159" s="84">
        <v>48.41</v>
      </c>
      <c r="L1159" s="66">
        <v>5.5960000000000001</v>
      </c>
      <c r="M1159" s="14"/>
    </row>
    <row r="1160" spans="1:13" x14ac:dyDescent="0.25">
      <c r="A1160" s="95" t="s">
        <v>24</v>
      </c>
      <c r="B1160" s="89" t="s">
        <v>23</v>
      </c>
      <c r="C1160" s="85">
        <v>43808</v>
      </c>
      <c r="D1160" s="74">
        <v>0.58333333333333337</v>
      </c>
      <c r="E1160" s="84">
        <v>173</v>
      </c>
      <c r="F1160" s="84">
        <v>502</v>
      </c>
      <c r="G1160" s="94">
        <v>207</v>
      </c>
      <c r="H1160" s="94">
        <v>55.6</v>
      </c>
      <c r="I1160" s="94">
        <v>2.81</v>
      </c>
      <c r="J1160" s="84">
        <v>5.7670000000000003</v>
      </c>
      <c r="K1160" s="84">
        <v>64.61</v>
      </c>
      <c r="L1160" s="66">
        <v>6.3868</v>
      </c>
      <c r="M1160" s="14"/>
    </row>
    <row r="1161" spans="1:13" x14ac:dyDescent="0.25">
      <c r="A1161" s="95" t="s">
        <v>17</v>
      </c>
      <c r="B1161" s="89" t="s">
        <v>16</v>
      </c>
      <c r="C1161" s="85">
        <v>43822</v>
      </c>
      <c r="D1161" s="74">
        <v>0.5</v>
      </c>
      <c r="E1161" s="84">
        <v>148</v>
      </c>
      <c r="F1161" s="84">
        <v>223</v>
      </c>
      <c r="G1161" s="94">
        <v>9.3040000000000003</v>
      </c>
      <c r="H1161" s="94">
        <v>10</v>
      </c>
      <c r="I1161" s="94">
        <v>0.64</v>
      </c>
      <c r="J1161" s="84">
        <v>0.72099999999999997</v>
      </c>
      <c r="K1161" s="84">
        <v>6.93</v>
      </c>
      <c r="L1161" s="66">
        <v>0.53493999999999997</v>
      </c>
      <c r="M1161" s="14"/>
    </row>
    <row r="1162" spans="1:13" x14ac:dyDescent="0.25">
      <c r="A1162" s="96" t="s">
        <v>12</v>
      </c>
      <c r="B1162" s="96" t="s">
        <v>13</v>
      </c>
      <c r="C1162" s="97">
        <v>43837</v>
      </c>
      <c r="D1162" s="74">
        <v>0.25</v>
      </c>
      <c r="E1162" s="69">
        <v>2</v>
      </c>
      <c r="F1162" s="96">
        <v>24.5</v>
      </c>
      <c r="G1162" s="69">
        <v>4</v>
      </c>
      <c r="H1162" s="69">
        <v>10</v>
      </c>
      <c r="I1162" s="69">
        <v>0.4</v>
      </c>
      <c r="J1162" s="96">
        <v>0.26300000000000001</v>
      </c>
      <c r="K1162" s="96">
        <v>6.99</v>
      </c>
      <c r="L1162" s="66">
        <v>1.634E-2</v>
      </c>
      <c r="M1162" s="14"/>
    </row>
    <row r="1163" spans="1:13" x14ac:dyDescent="0.25">
      <c r="A1163" s="96" t="s">
        <v>14</v>
      </c>
      <c r="B1163" s="96" t="s">
        <v>13</v>
      </c>
      <c r="C1163" s="97">
        <v>43837</v>
      </c>
      <c r="D1163" s="74">
        <v>0.41666666666666602</v>
      </c>
      <c r="E1163" s="96">
        <v>28.3</v>
      </c>
      <c r="F1163" s="96">
        <v>89.364000000000004</v>
      </c>
      <c r="G1163" s="96">
        <v>24</v>
      </c>
      <c r="H1163" s="96">
        <v>10.5</v>
      </c>
      <c r="I1163" s="96">
        <v>0.52</v>
      </c>
      <c r="J1163" s="96">
        <v>0.39500000000000002</v>
      </c>
      <c r="K1163" s="96">
        <v>12.81</v>
      </c>
      <c r="L1163" s="66">
        <v>0.14416000000000001</v>
      </c>
      <c r="M1163" s="14"/>
    </row>
    <row r="1164" spans="1:13" x14ac:dyDescent="0.25">
      <c r="A1164" s="96" t="s">
        <v>15</v>
      </c>
      <c r="B1164" s="96" t="s">
        <v>16</v>
      </c>
      <c r="C1164" s="97">
        <v>43837</v>
      </c>
      <c r="D1164" s="74">
        <v>0.58333333333333304</v>
      </c>
      <c r="E1164" s="96">
        <v>33.799999999999997</v>
      </c>
      <c r="F1164" s="96">
        <v>93.197999999999993</v>
      </c>
      <c r="G1164" s="96">
        <v>18</v>
      </c>
      <c r="H1164" s="69">
        <v>10</v>
      </c>
      <c r="I1164" s="96">
        <v>1.08</v>
      </c>
      <c r="J1164" s="96">
        <v>2.0569999999999999</v>
      </c>
      <c r="K1164" s="96">
        <v>15.91</v>
      </c>
      <c r="L1164" s="66">
        <v>0.37481999999999999</v>
      </c>
      <c r="M1164" s="14"/>
    </row>
    <row r="1165" spans="1:13" x14ac:dyDescent="0.25">
      <c r="A1165" s="96" t="s">
        <v>17</v>
      </c>
      <c r="B1165" s="96" t="s">
        <v>16</v>
      </c>
      <c r="C1165" s="97">
        <v>43838</v>
      </c>
      <c r="D1165" s="74">
        <v>0.25</v>
      </c>
      <c r="E1165" s="96">
        <v>220</v>
      </c>
      <c r="F1165" s="96">
        <v>579.5</v>
      </c>
      <c r="G1165" s="96">
        <v>160</v>
      </c>
      <c r="H1165" s="96">
        <v>11</v>
      </c>
      <c r="I1165" s="96">
        <v>2.15</v>
      </c>
      <c r="J1165" s="96">
        <v>2.4849999999999999</v>
      </c>
      <c r="K1165" s="96">
        <v>23.71</v>
      </c>
      <c r="L1165" s="66">
        <v>0.36175999999999997</v>
      </c>
      <c r="M1165" s="14"/>
    </row>
    <row r="1166" spans="1:13" x14ac:dyDescent="0.25">
      <c r="A1166" s="96" t="s">
        <v>18</v>
      </c>
      <c r="B1166" s="96" t="s">
        <v>19</v>
      </c>
      <c r="C1166" s="97">
        <v>43838</v>
      </c>
      <c r="D1166" s="74">
        <v>0.41666666666666602</v>
      </c>
      <c r="E1166" s="96">
        <v>22.6</v>
      </c>
      <c r="F1166" s="96">
        <v>120.3</v>
      </c>
      <c r="G1166" s="96">
        <v>38.700000000000003</v>
      </c>
      <c r="H1166" s="69">
        <v>10</v>
      </c>
      <c r="I1166" s="96">
        <v>0.61</v>
      </c>
      <c r="J1166" s="96">
        <v>1.179</v>
      </c>
      <c r="K1166" s="96">
        <v>14.81</v>
      </c>
      <c r="L1166" s="66">
        <v>0.55953999999999993</v>
      </c>
      <c r="M1166" s="14"/>
    </row>
    <row r="1167" spans="1:13" x14ac:dyDescent="0.25">
      <c r="A1167" s="96" t="s">
        <v>20</v>
      </c>
      <c r="B1167" s="96" t="s">
        <v>19</v>
      </c>
      <c r="C1167" s="97">
        <v>43838</v>
      </c>
      <c r="D1167" s="74">
        <v>0.58333333333333304</v>
      </c>
      <c r="E1167" s="96">
        <v>102</v>
      </c>
      <c r="F1167" s="96">
        <v>300</v>
      </c>
      <c r="G1167" s="96">
        <v>116</v>
      </c>
      <c r="H1167" s="96">
        <v>21.8</v>
      </c>
      <c r="I1167" s="96">
        <v>1.82</v>
      </c>
      <c r="J1167" s="96">
        <v>4.492</v>
      </c>
      <c r="K1167" s="96">
        <v>32.61</v>
      </c>
      <c r="L1167" s="66">
        <v>0.75837999999999994</v>
      </c>
      <c r="M1167" s="14"/>
    </row>
    <row r="1168" spans="1:13" x14ac:dyDescent="0.25">
      <c r="A1168" s="96" t="s">
        <v>25</v>
      </c>
      <c r="B1168" s="96" t="s">
        <v>23</v>
      </c>
      <c r="C1168" s="97">
        <v>43840</v>
      </c>
      <c r="D1168" s="74">
        <v>0.25</v>
      </c>
      <c r="E1168" s="96">
        <v>260</v>
      </c>
      <c r="F1168" s="96">
        <v>541.79999999999995</v>
      </c>
      <c r="G1168" s="96">
        <v>200</v>
      </c>
      <c r="H1168" s="96">
        <v>44.5</v>
      </c>
      <c r="I1168" s="96">
        <v>4.13</v>
      </c>
      <c r="J1168" s="96">
        <v>7.0620000000000003</v>
      </c>
      <c r="K1168" s="96">
        <v>32.71</v>
      </c>
      <c r="L1168" s="66">
        <v>2.552</v>
      </c>
      <c r="M1168" s="14"/>
    </row>
    <row r="1169" spans="1:13" x14ac:dyDescent="0.25">
      <c r="A1169" s="96" t="s">
        <v>21</v>
      </c>
      <c r="B1169" s="96" t="s">
        <v>19</v>
      </c>
      <c r="C1169" s="97">
        <v>43843</v>
      </c>
      <c r="D1169" s="74">
        <v>0.25</v>
      </c>
      <c r="E1169" s="96">
        <v>77.2</v>
      </c>
      <c r="F1169" s="96">
        <v>225.7</v>
      </c>
      <c r="G1169" s="96">
        <v>68</v>
      </c>
      <c r="H1169" s="96">
        <v>23.6</v>
      </c>
      <c r="I1169" s="96">
        <v>2.73</v>
      </c>
      <c r="J1169" s="96">
        <v>4.3109999999999999</v>
      </c>
      <c r="K1169" s="96">
        <v>22.1</v>
      </c>
      <c r="L1169" s="66">
        <v>0.78920000000000001</v>
      </c>
      <c r="M1169" s="14"/>
    </row>
    <row r="1170" spans="1:13" x14ac:dyDescent="0.25">
      <c r="A1170" s="96" t="s">
        <v>22</v>
      </c>
      <c r="B1170" s="96" t="s">
        <v>23</v>
      </c>
      <c r="C1170" s="97">
        <v>43843</v>
      </c>
      <c r="D1170" s="74">
        <v>0.41666666666666602</v>
      </c>
      <c r="E1170" s="96"/>
      <c r="F1170" s="96">
        <v>513.1</v>
      </c>
      <c r="G1170" s="96">
        <v>216</v>
      </c>
      <c r="H1170" s="96">
        <v>28.9</v>
      </c>
      <c r="I1170" s="96">
        <v>2.89</v>
      </c>
      <c r="J1170" s="96">
        <v>7.9180000000000001</v>
      </c>
      <c r="K1170" s="96">
        <v>18.810000000000002</v>
      </c>
      <c r="L1170" s="66">
        <v>3.1265999999999998</v>
      </c>
      <c r="M1170" s="14"/>
    </row>
    <row r="1171" spans="1:13" x14ac:dyDescent="0.25">
      <c r="A1171" s="96" t="s">
        <v>24</v>
      </c>
      <c r="B1171" s="96" t="s">
        <v>23</v>
      </c>
      <c r="C1171" s="97">
        <v>43843</v>
      </c>
      <c r="D1171" s="74">
        <v>0.58333333333333304</v>
      </c>
      <c r="E1171" s="96">
        <v>388</v>
      </c>
      <c r="F1171" s="96">
        <v>908.9</v>
      </c>
      <c r="G1171" s="96">
        <v>385</v>
      </c>
      <c r="H1171" s="96">
        <v>75.2</v>
      </c>
      <c r="I1171" s="96">
        <v>5.34</v>
      </c>
      <c r="J1171" s="96">
        <v>10.832000000000001</v>
      </c>
      <c r="K1171" s="96">
        <v>26.1</v>
      </c>
      <c r="L1171" s="66">
        <v>3.5268000000000002</v>
      </c>
      <c r="M1171" s="14"/>
    </row>
    <row r="1172" spans="1:13" x14ac:dyDescent="0.25">
      <c r="A1172" s="96" t="s">
        <v>24</v>
      </c>
      <c r="B1172" s="96" t="s">
        <v>23</v>
      </c>
      <c r="C1172" s="97">
        <v>43851</v>
      </c>
      <c r="D1172" s="74">
        <v>0.33333333333333298</v>
      </c>
      <c r="E1172" s="96">
        <v>386</v>
      </c>
      <c r="F1172" s="96">
        <v>479</v>
      </c>
      <c r="G1172" s="96">
        <v>140</v>
      </c>
      <c r="H1172" s="96">
        <v>64.7</v>
      </c>
      <c r="I1172" s="96">
        <v>2.91</v>
      </c>
      <c r="J1172" s="96">
        <v>7.1779999999999999</v>
      </c>
      <c r="K1172" s="96">
        <v>21.810000000000002</v>
      </c>
      <c r="L1172" s="66">
        <v>2.3271999999999999</v>
      </c>
      <c r="M1172" s="14"/>
    </row>
    <row r="1173" spans="1:13" x14ac:dyDescent="0.25">
      <c r="A1173" s="96" t="s">
        <v>22</v>
      </c>
      <c r="B1173" s="96" t="s">
        <v>23</v>
      </c>
      <c r="C1173" s="97">
        <v>43851</v>
      </c>
      <c r="D1173" s="74">
        <v>0.5</v>
      </c>
      <c r="E1173" s="96">
        <v>426</v>
      </c>
      <c r="F1173" s="96">
        <v>774</v>
      </c>
      <c r="G1173" s="96">
        <v>390</v>
      </c>
      <c r="H1173" s="96">
        <v>103</v>
      </c>
      <c r="I1173" s="96">
        <v>3.74</v>
      </c>
      <c r="J1173" s="96">
        <v>11.179</v>
      </c>
      <c r="K1173" s="96">
        <v>29.610000000000003</v>
      </c>
      <c r="L1173" s="66">
        <v>3.0711999999999997</v>
      </c>
      <c r="M1173" s="14"/>
    </row>
    <row r="1174" spans="1:13" x14ac:dyDescent="0.25">
      <c r="A1174" s="96" t="s">
        <v>17</v>
      </c>
      <c r="B1174" s="96" t="s">
        <v>16</v>
      </c>
      <c r="C1174" s="97">
        <v>43859</v>
      </c>
      <c r="D1174" s="74">
        <v>0.33333333333333298</v>
      </c>
      <c r="E1174" s="96">
        <v>239</v>
      </c>
      <c r="F1174" s="96">
        <v>419</v>
      </c>
      <c r="G1174" s="96">
        <v>484</v>
      </c>
      <c r="H1174" s="98">
        <v>10</v>
      </c>
      <c r="I1174" s="96">
        <v>1.04</v>
      </c>
      <c r="J1174" s="96">
        <v>2.71</v>
      </c>
      <c r="K1174" s="96">
        <v>6.71</v>
      </c>
      <c r="L1174" s="66">
        <v>0.36399999999999999</v>
      </c>
      <c r="M1174" s="14"/>
    </row>
    <row r="1175" spans="1:13" x14ac:dyDescent="0.25">
      <c r="A1175" s="96" t="s">
        <v>18</v>
      </c>
      <c r="B1175" s="96" t="s">
        <v>19</v>
      </c>
      <c r="C1175" s="97">
        <v>43859</v>
      </c>
      <c r="D1175" s="74">
        <v>0.5</v>
      </c>
      <c r="E1175" s="96">
        <v>21.2</v>
      </c>
      <c r="F1175" s="96">
        <v>147</v>
      </c>
      <c r="G1175" s="96">
        <v>51</v>
      </c>
      <c r="H1175" s="69">
        <v>10</v>
      </c>
      <c r="I1175" s="96">
        <v>0.98</v>
      </c>
      <c r="J1175" s="96">
        <v>1.024</v>
      </c>
      <c r="K1175" s="96">
        <v>4.84</v>
      </c>
      <c r="L1175" s="66">
        <v>0.62579999999999991</v>
      </c>
      <c r="M1175" s="14"/>
    </row>
    <row r="1176" spans="1:13" x14ac:dyDescent="0.25">
      <c r="A1176" s="96" t="s">
        <v>20</v>
      </c>
      <c r="B1176" s="96" t="s">
        <v>19</v>
      </c>
      <c r="C1176" s="97">
        <v>43859</v>
      </c>
      <c r="D1176" s="74">
        <v>0.66666666666666596</v>
      </c>
      <c r="E1176" s="96">
        <v>45</v>
      </c>
      <c r="F1176" s="96">
        <v>223</v>
      </c>
      <c r="G1176" s="96">
        <v>82.7</v>
      </c>
      <c r="H1176" s="96">
        <v>14.7</v>
      </c>
      <c r="I1176" s="96">
        <v>1.57</v>
      </c>
      <c r="J1176" s="96">
        <v>2.444</v>
      </c>
      <c r="K1176" s="96">
        <v>5.96</v>
      </c>
      <c r="L1176" s="66">
        <v>1.004</v>
      </c>
      <c r="M1176" s="14"/>
    </row>
    <row r="1177" spans="1:13" x14ac:dyDescent="0.25">
      <c r="A1177" s="96" t="s">
        <v>12</v>
      </c>
      <c r="B1177" s="96" t="s">
        <v>13</v>
      </c>
      <c r="C1177" s="97">
        <v>43867</v>
      </c>
      <c r="D1177" s="74">
        <v>0.33333333333333298</v>
      </c>
      <c r="E1177" s="96">
        <v>3.7</v>
      </c>
      <c r="F1177" s="96">
        <v>16.100000000000001</v>
      </c>
      <c r="G1177" s="69">
        <v>4</v>
      </c>
      <c r="H1177" s="96">
        <v>21.9</v>
      </c>
      <c r="I1177" s="69">
        <v>0.4</v>
      </c>
      <c r="J1177" s="69">
        <v>0.06</v>
      </c>
      <c r="K1177" s="96">
        <v>7.83</v>
      </c>
      <c r="L1177" s="66">
        <v>2.9059999999999999E-2</v>
      </c>
      <c r="M1177" s="14"/>
    </row>
    <row r="1178" spans="1:13" x14ac:dyDescent="0.25">
      <c r="A1178" s="96" t="s">
        <v>14</v>
      </c>
      <c r="B1178" s="96" t="s">
        <v>13</v>
      </c>
      <c r="C1178" s="97">
        <v>43867</v>
      </c>
      <c r="D1178" s="74">
        <v>0.5</v>
      </c>
      <c r="E1178" s="96">
        <v>3.5</v>
      </c>
      <c r="F1178" s="96">
        <v>18.2</v>
      </c>
      <c r="G1178" s="69">
        <v>4</v>
      </c>
      <c r="H1178" s="96">
        <v>21.7</v>
      </c>
      <c r="I1178" s="69">
        <v>0.4</v>
      </c>
      <c r="J1178" s="96">
        <v>0.13800000000000001</v>
      </c>
      <c r="K1178" s="96">
        <v>19.280999999999999</v>
      </c>
      <c r="L1178" s="66">
        <v>0.17549999999999999</v>
      </c>
      <c r="M1178" s="14"/>
    </row>
    <row r="1179" spans="1:13" x14ac:dyDescent="0.25">
      <c r="A1179" s="96" t="s">
        <v>24</v>
      </c>
      <c r="B1179" s="96" t="s">
        <v>23</v>
      </c>
      <c r="C1179" s="97">
        <v>43868</v>
      </c>
      <c r="D1179" s="74">
        <v>0.25</v>
      </c>
      <c r="E1179" s="96">
        <v>210</v>
      </c>
      <c r="F1179" s="96">
        <v>445</v>
      </c>
      <c r="G1179" s="96">
        <v>158</v>
      </c>
      <c r="H1179" s="96">
        <v>41.4</v>
      </c>
      <c r="I1179" s="96">
        <v>3.1</v>
      </c>
      <c r="J1179" s="96">
        <v>5.6619999999999999</v>
      </c>
      <c r="K1179" s="96">
        <v>5.27</v>
      </c>
      <c r="L1179" s="66">
        <v>2.1053999999999999</v>
      </c>
      <c r="M1179" s="14"/>
    </row>
    <row r="1180" spans="1:13" x14ac:dyDescent="0.25">
      <c r="A1180" s="96" t="s">
        <v>21</v>
      </c>
      <c r="B1180" s="96" t="s">
        <v>19</v>
      </c>
      <c r="C1180" s="97">
        <v>43868</v>
      </c>
      <c r="D1180" s="74">
        <v>0.41666666666666602</v>
      </c>
      <c r="E1180" s="96">
        <v>181</v>
      </c>
      <c r="F1180" s="96">
        <v>222</v>
      </c>
      <c r="G1180" s="96">
        <v>50</v>
      </c>
      <c r="H1180" s="96">
        <v>19.3</v>
      </c>
      <c r="I1180" s="96">
        <v>2.2999999999999998</v>
      </c>
      <c r="J1180" s="96">
        <v>3.3759999999999999</v>
      </c>
      <c r="K1180" s="96">
        <v>9.9</v>
      </c>
      <c r="L1180" s="66">
        <v>0.76619999999999999</v>
      </c>
      <c r="M1180" s="14"/>
    </row>
    <row r="1181" spans="1:13" x14ac:dyDescent="0.25">
      <c r="A1181" s="96" t="s">
        <v>20</v>
      </c>
      <c r="B1181" s="96" t="s">
        <v>19</v>
      </c>
      <c r="C1181" s="97">
        <v>43872</v>
      </c>
      <c r="D1181" s="74">
        <v>0.33333333333333298</v>
      </c>
      <c r="E1181" s="96">
        <v>49</v>
      </c>
      <c r="F1181" s="96">
        <v>155</v>
      </c>
      <c r="G1181" s="96">
        <v>50</v>
      </c>
      <c r="H1181" s="96">
        <v>110</v>
      </c>
      <c r="I1181" s="96">
        <v>1.23</v>
      </c>
      <c r="J1181" s="96">
        <v>2.7240000000000002</v>
      </c>
      <c r="K1181" s="96">
        <v>5.75</v>
      </c>
      <c r="L1181" s="66">
        <v>0.84150000000000003</v>
      </c>
      <c r="M1181" s="14"/>
    </row>
    <row r="1182" spans="1:13" x14ac:dyDescent="0.25">
      <c r="A1182" s="96" t="s">
        <v>17</v>
      </c>
      <c r="B1182" s="96" t="s">
        <v>16</v>
      </c>
      <c r="C1182" s="97">
        <v>43872</v>
      </c>
      <c r="D1182" s="74">
        <v>0.5</v>
      </c>
      <c r="E1182" s="96">
        <v>211</v>
      </c>
      <c r="F1182" s="96">
        <v>396</v>
      </c>
      <c r="G1182" s="96">
        <v>1744</v>
      </c>
      <c r="H1182" s="69">
        <v>10</v>
      </c>
      <c r="I1182" s="96">
        <v>0.61</v>
      </c>
      <c r="J1182" s="96">
        <v>7.2750000000000004</v>
      </c>
      <c r="K1182" s="96">
        <v>3.76</v>
      </c>
      <c r="L1182" s="66">
        <v>0.26882</v>
      </c>
      <c r="M1182" s="14"/>
    </row>
    <row r="1183" spans="1:13" x14ac:dyDescent="0.25">
      <c r="A1183" s="96" t="s">
        <v>22</v>
      </c>
      <c r="B1183" s="96" t="s">
        <v>23</v>
      </c>
      <c r="C1183" s="97">
        <v>43874</v>
      </c>
      <c r="D1183" s="74">
        <v>0.33333333333333298</v>
      </c>
      <c r="E1183" s="96">
        <v>398</v>
      </c>
      <c r="F1183" s="96">
        <v>421</v>
      </c>
      <c r="G1183" s="96">
        <v>142</v>
      </c>
      <c r="H1183" s="96">
        <v>14.7</v>
      </c>
      <c r="I1183" s="96">
        <v>2.9</v>
      </c>
      <c r="J1183" s="96">
        <v>6.8140000000000001</v>
      </c>
      <c r="K1183" s="96">
        <v>7.95</v>
      </c>
      <c r="L1183" s="66">
        <v>3.0122</v>
      </c>
      <c r="M1183" s="14"/>
    </row>
    <row r="1184" spans="1:13" x14ac:dyDescent="0.25">
      <c r="A1184" s="96" t="s">
        <v>21</v>
      </c>
      <c r="B1184" s="96" t="s">
        <v>19</v>
      </c>
      <c r="C1184" s="97">
        <v>43874</v>
      </c>
      <c r="D1184" s="74">
        <v>0.5</v>
      </c>
      <c r="E1184" s="96">
        <v>27.4</v>
      </c>
      <c r="F1184" s="96">
        <v>225</v>
      </c>
      <c r="G1184" s="96">
        <v>50</v>
      </c>
      <c r="H1184" s="96">
        <v>83.7</v>
      </c>
      <c r="I1184" s="96">
        <v>2.91</v>
      </c>
      <c r="J1184" s="96">
        <v>3.6549999999999998</v>
      </c>
      <c r="K1184" s="96">
        <v>5.89</v>
      </c>
      <c r="L1184" s="66">
        <v>0.97</v>
      </c>
      <c r="M1184" s="14"/>
    </row>
    <row r="1185" spans="1:13" x14ac:dyDescent="0.25">
      <c r="A1185" s="96" t="s">
        <v>25</v>
      </c>
      <c r="B1185" s="96" t="s">
        <v>23</v>
      </c>
      <c r="C1185" s="97">
        <v>43874</v>
      </c>
      <c r="D1185" s="74">
        <v>0.66666666666666596</v>
      </c>
      <c r="E1185" s="96">
        <v>408</v>
      </c>
      <c r="F1185" s="96">
        <v>710</v>
      </c>
      <c r="G1185" s="96">
        <v>223</v>
      </c>
      <c r="H1185" s="96">
        <v>64.099999999999994</v>
      </c>
      <c r="I1185" s="96">
        <v>4.49</v>
      </c>
      <c r="J1185" s="96">
        <v>7.8860000000000001</v>
      </c>
      <c r="K1185" s="96">
        <v>7.95</v>
      </c>
      <c r="L1185" s="66">
        <v>4.8811999999999998</v>
      </c>
      <c r="M1185" s="14"/>
    </row>
    <row r="1186" spans="1:13" x14ac:dyDescent="0.25">
      <c r="A1186" s="96" t="s">
        <v>12</v>
      </c>
      <c r="B1186" s="96" t="s">
        <v>13</v>
      </c>
      <c r="C1186" s="97">
        <v>43999</v>
      </c>
      <c r="D1186" s="74">
        <v>0.5</v>
      </c>
      <c r="E1186" s="69">
        <v>2</v>
      </c>
      <c r="F1186" s="96">
        <v>11.2</v>
      </c>
      <c r="G1186" s="96">
        <v>17.5</v>
      </c>
      <c r="H1186" s="69">
        <v>10</v>
      </c>
      <c r="I1186" s="69">
        <v>0.4</v>
      </c>
      <c r="J1186" s="96">
        <v>6.6000000000000003E-2</v>
      </c>
      <c r="K1186" s="96">
        <v>2.54</v>
      </c>
      <c r="L1186" s="66">
        <v>25.341000000000001</v>
      </c>
      <c r="M1186" s="14"/>
    </row>
    <row r="1187" spans="1:13" x14ac:dyDescent="0.25">
      <c r="A1187" s="96" t="s">
        <v>14</v>
      </c>
      <c r="B1187" s="96" t="s">
        <v>13</v>
      </c>
      <c r="C1187" s="97">
        <v>43999</v>
      </c>
      <c r="D1187" s="74">
        <v>0.66666666666666596</v>
      </c>
      <c r="E1187" s="69">
        <v>2</v>
      </c>
      <c r="F1187" s="96">
        <v>18.600000000000001</v>
      </c>
      <c r="G1187" s="96">
        <v>31.7</v>
      </c>
      <c r="H1187" s="69">
        <v>10</v>
      </c>
      <c r="I1187" s="69">
        <v>0.4</v>
      </c>
      <c r="J1187" s="96">
        <v>0.13600000000000001</v>
      </c>
      <c r="K1187" s="96">
        <v>1.38</v>
      </c>
      <c r="L1187" s="66">
        <v>19.552</v>
      </c>
      <c r="M1187" s="14"/>
    </row>
    <row r="1188" spans="1:13" x14ac:dyDescent="0.25">
      <c r="A1188" s="96" t="s">
        <v>22</v>
      </c>
      <c r="B1188" s="96" t="s">
        <v>23</v>
      </c>
      <c r="C1188" s="97">
        <v>44005</v>
      </c>
      <c r="D1188" s="74">
        <v>0.25</v>
      </c>
      <c r="E1188" s="96">
        <v>17</v>
      </c>
      <c r="F1188" s="96">
        <v>39.4</v>
      </c>
      <c r="G1188" s="96">
        <v>63.64</v>
      </c>
      <c r="H1188" s="69">
        <v>10</v>
      </c>
      <c r="I1188" s="96">
        <v>0.41</v>
      </c>
      <c r="J1188" s="96">
        <v>0.96199999999999997</v>
      </c>
      <c r="K1188" s="96">
        <v>16.21</v>
      </c>
      <c r="L1188" s="66">
        <v>17.504999999999999</v>
      </c>
      <c r="M1188" s="14"/>
    </row>
    <row r="1189" spans="1:13" x14ac:dyDescent="0.25">
      <c r="A1189" s="96" t="s">
        <v>24</v>
      </c>
      <c r="B1189" s="96" t="s">
        <v>23</v>
      </c>
      <c r="C1189" s="97">
        <v>44005</v>
      </c>
      <c r="D1189" s="74">
        <v>0.41666666666666602</v>
      </c>
      <c r="E1189" s="96">
        <v>58.5</v>
      </c>
      <c r="F1189" s="96">
        <v>123</v>
      </c>
      <c r="G1189" s="96">
        <v>110</v>
      </c>
      <c r="H1189" s="96">
        <v>16</v>
      </c>
      <c r="I1189" s="96">
        <v>1.1100000000000001</v>
      </c>
      <c r="J1189" s="96">
        <v>2.371</v>
      </c>
      <c r="K1189" s="96">
        <v>29.51</v>
      </c>
      <c r="L1189" s="66">
        <v>18.707999999999998</v>
      </c>
      <c r="M1189" s="14"/>
    </row>
    <row r="1190" spans="1:13" x14ac:dyDescent="0.25">
      <c r="A1190" s="96" t="s">
        <v>18</v>
      </c>
      <c r="B1190" s="96" t="s">
        <v>19</v>
      </c>
      <c r="C1190" s="97">
        <v>44007</v>
      </c>
      <c r="D1190" s="74">
        <v>0.25</v>
      </c>
      <c r="E1190" s="96">
        <v>7.6</v>
      </c>
      <c r="F1190" s="96">
        <v>29.8</v>
      </c>
      <c r="G1190" s="96">
        <v>64</v>
      </c>
      <c r="H1190" s="69">
        <v>10</v>
      </c>
      <c r="I1190" s="69">
        <v>0.04</v>
      </c>
      <c r="J1190" s="96">
        <v>0.89100000000000001</v>
      </c>
      <c r="K1190" s="96">
        <v>1.81</v>
      </c>
      <c r="L1190" s="66">
        <v>9.1219999999999999</v>
      </c>
      <c r="M1190" s="14"/>
    </row>
    <row r="1191" spans="1:13" x14ac:dyDescent="0.25">
      <c r="A1191" s="96" t="s">
        <v>20</v>
      </c>
      <c r="B1191" s="96" t="s">
        <v>19</v>
      </c>
      <c r="C1191" s="97">
        <v>44007</v>
      </c>
      <c r="D1191" s="74">
        <v>0.41666666666666602</v>
      </c>
      <c r="E1191" s="96">
        <v>9.6999999999999993</v>
      </c>
      <c r="F1191" s="96">
        <v>34.9</v>
      </c>
      <c r="G1191" s="96">
        <v>41.4</v>
      </c>
      <c r="H1191" s="69">
        <v>10</v>
      </c>
      <c r="I1191" s="69">
        <v>0.04</v>
      </c>
      <c r="J1191" s="96">
        <v>0.76300000000000001</v>
      </c>
      <c r="K1191" s="96">
        <v>12.337000000000002</v>
      </c>
      <c r="L1191" s="66">
        <v>9.0879999999999992</v>
      </c>
      <c r="M1191" s="14"/>
    </row>
    <row r="1192" spans="1:13" x14ac:dyDescent="0.25">
      <c r="A1192" s="96" t="s">
        <v>21</v>
      </c>
      <c r="B1192" s="96" t="s">
        <v>19</v>
      </c>
      <c r="C1192" s="97">
        <v>44007</v>
      </c>
      <c r="D1192" s="74">
        <v>0.58333333333333304</v>
      </c>
      <c r="E1192" s="96">
        <v>16.8</v>
      </c>
      <c r="F1192" s="96">
        <v>43.2</v>
      </c>
      <c r="G1192" s="96">
        <v>28.3</v>
      </c>
      <c r="H1192" s="69">
        <v>10</v>
      </c>
      <c r="I1192" s="69">
        <v>0.04</v>
      </c>
      <c r="J1192" s="96">
        <v>0.77900000000000003</v>
      </c>
      <c r="K1192" s="96">
        <v>13.11</v>
      </c>
      <c r="L1192" s="66">
        <v>10.074999999999999</v>
      </c>
      <c r="M1192" s="14"/>
    </row>
    <row r="1193" spans="1:13" x14ac:dyDescent="0.25">
      <c r="A1193" s="96" t="s">
        <v>15</v>
      </c>
      <c r="B1193" s="96" t="s">
        <v>16</v>
      </c>
      <c r="C1193" s="97">
        <v>44008</v>
      </c>
      <c r="D1193" s="74">
        <v>0.25</v>
      </c>
      <c r="E1193" s="96">
        <v>4.5999999999999996</v>
      </c>
      <c r="F1193" s="96">
        <v>18.600000000000001</v>
      </c>
      <c r="G1193" s="96">
        <v>21</v>
      </c>
      <c r="H1193" s="69">
        <v>10</v>
      </c>
      <c r="I1193" s="69">
        <v>0.04</v>
      </c>
      <c r="J1193" s="96">
        <v>0.221</v>
      </c>
      <c r="K1193" s="96">
        <v>2.3120000000000003</v>
      </c>
      <c r="L1193" s="66">
        <v>8.8179999999999996</v>
      </c>
      <c r="M1193" s="14"/>
    </row>
    <row r="1194" spans="1:13" x14ac:dyDescent="0.25">
      <c r="A1194" s="96" t="s">
        <v>17</v>
      </c>
      <c r="B1194" s="96" t="s">
        <v>16</v>
      </c>
      <c r="C1194" s="97">
        <v>44008</v>
      </c>
      <c r="D1194" s="74">
        <v>0.41666666666666602</v>
      </c>
      <c r="E1194" s="96">
        <v>21.1</v>
      </c>
      <c r="F1194" s="96">
        <v>34.1</v>
      </c>
      <c r="G1194" s="96">
        <v>76.7</v>
      </c>
      <c r="H1194" s="69">
        <v>10</v>
      </c>
      <c r="I1194" s="69">
        <v>0.4</v>
      </c>
      <c r="J1194" s="96">
        <v>0.41099999999999998</v>
      </c>
      <c r="K1194" s="96">
        <v>14.91</v>
      </c>
      <c r="L1194" s="66">
        <v>9.3879999999999999</v>
      </c>
      <c r="M1194" s="14"/>
    </row>
    <row r="1195" spans="1:13" x14ac:dyDescent="0.25">
      <c r="A1195" s="96" t="s">
        <v>18</v>
      </c>
      <c r="B1195" s="96" t="s">
        <v>19</v>
      </c>
      <c r="C1195" s="97">
        <v>44018</v>
      </c>
      <c r="D1195" s="74">
        <v>0.33333333333333298</v>
      </c>
      <c r="E1195" s="96">
        <v>8.3000000000000007</v>
      </c>
      <c r="F1195" s="96">
        <v>55.7</v>
      </c>
      <c r="G1195" s="96">
        <v>44</v>
      </c>
      <c r="H1195" s="96">
        <v>16.7</v>
      </c>
      <c r="I1195" s="69">
        <v>0.4</v>
      </c>
      <c r="J1195" s="96">
        <v>0.69099999999999995</v>
      </c>
      <c r="K1195" s="96">
        <v>8.3770000000000007</v>
      </c>
      <c r="L1195" s="66">
        <v>10.242000000000001</v>
      </c>
      <c r="M1195" s="14"/>
    </row>
    <row r="1196" spans="1:13" x14ac:dyDescent="0.25">
      <c r="A1196" s="96" t="s">
        <v>15</v>
      </c>
      <c r="B1196" s="96" t="s">
        <v>16</v>
      </c>
      <c r="C1196" s="97">
        <v>44018</v>
      </c>
      <c r="D1196" s="74">
        <v>0.5</v>
      </c>
      <c r="E1196" s="96">
        <v>10</v>
      </c>
      <c r="F1196" s="96">
        <v>45</v>
      </c>
      <c r="G1196" s="96">
        <v>22.5</v>
      </c>
      <c r="H1196" s="69">
        <v>10</v>
      </c>
      <c r="I1196" s="69">
        <v>0.4</v>
      </c>
      <c r="J1196" s="96">
        <v>0.28999999999999998</v>
      </c>
      <c r="K1196" s="96">
        <v>2.31</v>
      </c>
      <c r="L1196" s="66">
        <v>8.6440000000000001</v>
      </c>
      <c r="M1196" s="14"/>
    </row>
    <row r="1197" spans="1:13" x14ac:dyDescent="0.25">
      <c r="A1197" s="96" t="s">
        <v>17</v>
      </c>
      <c r="B1197" s="96" t="s">
        <v>16</v>
      </c>
      <c r="C1197" s="97">
        <v>44018</v>
      </c>
      <c r="D1197" s="74">
        <v>0.66666666666666596</v>
      </c>
      <c r="E1197" s="96">
        <v>19.2</v>
      </c>
      <c r="F1197" s="96">
        <v>55.3</v>
      </c>
      <c r="G1197" s="96">
        <v>66</v>
      </c>
      <c r="H1197" s="96">
        <v>10.9</v>
      </c>
      <c r="I1197" s="69">
        <v>0.4</v>
      </c>
      <c r="J1197" s="96">
        <v>0.68899999999999995</v>
      </c>
      <c r="K1197" s="96">
        <v>7.7680000000000007</v>
      </c>
      <c r="L1197" s="66">
        <v>8.6539999999999999</v>
      </c>
      <c r="M1197" s="14"/>
    </row>
    <row r="1198" spans="1:13" x14ac:dyDescent="0.25">
      <c r="A1198" s="96" t="s">
        <v>21</v>
      </c>
      <c r="B1198" s="96" t="s">
        <v>19</v>
      </c>
      <c r="C1198" s="97">
        <v>44020</v>
      </c>
      <c r="D1198" s="74">
        <v>0.33333333333333298</v>
      </c>
      <c r="E1198" s="96">
        <v>12</v>
      </c>
      <c r="F1198" s="96">
        <v>33.5</v>
      </c>
      <c r="G1198" s="96">
        <v>30</v>
      </c>
      <c r="H1198" s="96">
        <v>13.5</v>
      </c>
      <c r="I1198" s="69">
        <v>0.4</v>
      </c>
      <c r="J1198" s="96">
        <v>0.81100000000000005</v>
      </c>
      <c r="K1198" s="96">
        <v>11.161999999999999</v>
      </c>
      <c r="L1198" s="66">
        <v>10.058999999999999</v>
      </c>
      <c r="M1198" s="14"/>
    </row>
    <row r="1199" spans="1:13" x14ac:dyDescent="0.25">
      <c r="A1199" s="96" t="s">
        <v>20</v>
      </c>
      <c r="B1199" s="96" t="s">
        <v>19</v>
      </c>
      <c r="C1199" s="97">
        <v>44020</v>
      </c>
      <c r="D1199" s="74">
        <v>0.5</v>
      </c>
      <c r="E1199" s="96">
        <v>13.5</v>
      </c>
      <c r="F1199" s="96">
        <v>30.6</v>
      </c>
      <c r="G1199" s="96">
        <v>78</v>
      </c>
      <c r="H1199" s="96">
        <v>14.6</v>
      </c>
      <c r="I1199" s="69">
        <v>0.4</v>
      </c>
      <c r="J1199" s="96">
        <v>0.68700000000000006</v>
      </c>
      <c r="K1199" s="96">
        <v>11.576000000000001</v>
      </c>
      <c r="L1199" s="66">
        <v>8.907</v>
      </c>
      <c r="M1199" s="14"/>
    </row>
    <row r="1200" spans="1:13" x14ac:dyDescent="0.25">
      <c r="A1200" s="96" t="s">
        <v>22</v>
      </c>
      <c r="B1200" s="96" t="s">
        <v>23</v>
      </c>
      <c r="C1200" s="97">
        <v>44020</v>
      </c>
      <c r="D1200" s="74">
        <v>0.66666666666666596</v>
      </c>
      <c r="E1200" s="96">
        <v>112</v>
      </c>
      <c r="F1200" s="96">
        <v>358</v>
      </c>
      <c r="G1200" s="96">
        <v>149</v>
      </c>
      <c r="H1200" s="96">
        <v>45.3</v>
      </c>
      <c r="I1200" s="96">
        <v>2.2799999999999998</v>
      </c>
      <c r="J1200" s="96">
        <v>2.944</v>
      </c>
      <c r="K1200" s="96">
        <v>24.310000000000002</v>
      </c>
      <c r="L1200" s="66">
        <v>11.827999999999999</v>
      </c>
      <c r="M1200" s="14"/>
    </row>
    <row r="1201" spans="1:13" x14ac:dyDescent="0.25">
      <c r="A1201" s="96" t="s">
        <v>25</v>
      </c>
      <c r="B1201" s="96" t="s">
        <v>23</v>
      </c>
      <c r="C1201" s="97">
        <v>44021</v>
      </c>
      <c r="D1201" s="74">
        <v>0.5</v>
      </c>
      <c r="E1201" s="96">
        <v>94.3</v>
      </c>
      <c r="F1201" s="96">
        <v>385</v>
      </c>
      <c r="G1201" s="96">
        <v>83.3</v>
      </c>
      <c r="H1201" s="69">
        <v>10</v>
      </c>
      <c r="I1201" s="96">
        <v>1.74</v>
      </c>
      <c r="J1201" s="96">
        <v>3.7959999999999998</v>
      </c>
      <c r="K1201" s="96">
        <v>27.876000000000001</v>
      </c>
      <c r="L1201" s="66">
        <v>15.208200000000001</v>
      </c>
      <c r="M1201" s="14"/>
    </row>
    <row r="1202" spans="1:13" x14ac:dyDescent="0.25">
      <c r="A1202" s="96" t="s">
        <v>24</v>
      </c>
      <c r="B1202" s="96" t="s">
        <v>23</v>
      </c>
      <c r="C1202" s="97">
        <v>44021</v>
      </c>
      <c r="D1202" s="74">
        <v>0.66666666666666596</v>
      </c>
      <c r="E1202" s="96">
        <v>134</v>
      </c>
      <c r="F1202" s="96">
        <v>417</v>
      </c>
      <c r="G1202" s="96">
        <v>127</v>
      </c>
      <c r="H1202" s="69">
        <v>10</v>
      </c>
      <c r="I1202" s="96">
        <v>2.76</v>
      </c>
      <c r="J1202" s="96">
        <v>3.298</v>
      </c>
      <c r="K1202" s="96">
        <v>18.71</v>
      </c>
      <c r="L1202" s="66">
        <v>9.6237999999999992</v>
      </c>
      <c r="M1202" s="14"/>
    </row>
    <row r="1203" spans="1:13" x14ac:dyDescent="0.25">
      <c r="A1203" s="96" t="s">
        <v>25</v>
      </c>
      <c r="B1203" s="96" t="s">
        <v>23</v>
      </c>
      <c r="C1203" s="97">
        <v>44069</v>
      </c>
      <c r="D1203" s="74">
        <v>0.33333333333333298</v>
      </c>
      <c r="E1203" s="96">
        <v>154</v>
      </c>
      <c r="F1203" s="96">
        <v>266</v>
      </c>
      <c r="G1203" s="96">
        <v>98</v>
      </c>
      <c r="H1203" s="96">
        <v>20</v>
      </c>
      <c r="I1203" s="96">
        <v>1.66</v>
      </c>
      <c r="J1203" s="96">
        <v>3.335</v>
      </c>
      <c r="K1203" s="96">
        <v>32.619</v>
      </c>
      <c r="L1203" s="66">
        <v>6.4470000000000001</v>
      </c>
      <c r="M1203" s="14"/>
    </row>
    <row r="1204" spans="1:13" x14ac:dyDescent="0.25">
      <c r="A1204" s="96" t="s">
        <v>24</v>
      </c>
      <c r="B1204" s="96" t="s">
        <v>23</v>
      </c>
      <c r="C1204" s="97">
        <v>44069</v>
      </c>
      <c r="D1204" s="74">
        <v>0.5</v>
      </c>
      <c r="E1204" s="96">
        <v>245</v>
      </c>
      <c r="F1204" s="96">
        <v>415</v>
      </c>
      <c r="G1204" s="96">
        <v>120</v>
      </c>
      <c r="H1204" s="96">
        <v>32.5</v>
      </c>
      <c r="I1204" s="96">
        <v>2.54</v>
      </c>
      <c r="J1204" s="96">
        <v>5.4660000000000002</v>
      </c>
      <c r="K1204" s="96">
        <v>37.421999999999997</v>
      </c>
      <c r="L1204" s="66">
        <v>5.8109999999999999</v>
      </c>
      <c r="M1204" s="14"/>
    </row>
    <row r="1205" spans="1:13" x14ac:dyDescent="0.25">
      <c r="A1205" s="96" t="s">
        <v>21</v>
      </c>
      <c r="B1205" s="96" t="s">
        <v>19</v>
      </c>
      <c r="C1205" s="97">
        <v>44069</v>
      </c>
      <c r="D1205" s="74">
        <v>0.66666666666666596</v>
      </c>
      <c r="E1205" s="96">
        <v>38.799999999999997</v>
      </c>
      <c r="F1205" s="96">
        <v>96.14</v>
      </c>
      <c r="G1205" s="96">
        <v>38</v>
      </c>
      <c r="H1205" s="69">
        <v>10</v>
      </c>
      <c r="I1205" s="96">
        <v>0.74</v>
      </c>
      <c r="J1205" s="96">
        <v>1.5189999999999999</v>
      </c>
      <c r="K1205" s="96">
        <v>27.827999999999999</v>
      </c>
      <c r="L1205" s="66">
        <v>3.8439999999999999</v>
      </c>
      <c r="M1205" s="14"/>
    </row>
    <row r="1206" spans="1:13" x14ac:dyDescent="0.25">
      <c r="A1206" s="96" t="s">
        <v>14</v>
      </c>
      <c r="B1206" s="96" t="s">
        <v>13</v>
      </c>
      <c r="C1206" s="97">
        <v>44070</v>
      </c>
      <c r="D1206" s="74">
        <v>0.25</v>
      </c>
      <c r="E1206" s="69">
        <v>2</v>
      </c>
      <c r="F1206" s="96">
        <v>12.2</v>
      </c>
      <c r="G1206" s="96">
        <v>11</v>
      </c>
      <c r="H1206" s="69">
        <v>10</v>
      </c>
      <c r="I1206" s="96">
        <v>0.49</v>
      </c>
      <c r="J1206" s="69">
        <v>0.06</v>
      </c>
      <c r="K1206" s="96">
        <v>1.21</v>
      </c>
      <c r="L1206" s="66">
        <v>2.3180000000000001</v>
      </c>
      <c r="M1206" s="14"/>
    </row>
    <row r="1207" spans="1:13" x14ac:dyDescent="0.25">
      <c r="A1207" s="96" t="s">
        <v>15</v>
      </c>
      <c r="B1207" s="96" t="s">
        <v>16</v>
      </c>
      <c r="C1207" s="97">
        <v>44070</v>
      </c>
      <c r="D1207" s="74">
        <v>0.41666666666666602</v>
      </c>
      <c r="E1207" s="96">
        <v>11.4</v>
      </c>
      <c r="F1207" s="96">
        <v>30.4</v>
      </c>
      <c r="G1207" s="96">
        <v>10</v>
      </c>
      <c r="H1207" s="69">
        <v>10</v>
      </c>
      <c r="I1207" s="69">
        <v>0.4</v>
      </c>
      <c r="J1207" s="96">
        <v>0.51600000000000001</v>
      </c>
      <c r="K1207" s="96">
        <v>11.4</v>
      </c>
      <c r="L1207" s="66">
        <v>2.7090000000000001</v>
      </c>
      <c r="M1207" s="14"/>
    </row>
    <row r="1208" spans="1:13" x14ac:dyDescent="0.25">
      <c r="A1208" s="96" t="s">
        <v>12</v>
      </c>
      <c r="B1208" s="96" t="s">
        <v>13</v>
      </c>
      <c r="C1208" s="97">
        <v>44070</v>
      </c>
      <c r="D1208" s="74">
        <v>0.58333333333333304</v>
      </c>
      <c r="E1208" s="69">
        <v>2</v>
      </c>
      <c r="F1208" s="96">
        <v>11.8</v>
      </c>
      <c r="G1208" s="96">
        <v>16</v>
      </c>
      <c r="H1208" s="69">
        <v>10</v>
      </c>
      <c r="I1208" s="69">
        <v>0.4</v>
      </c>
      <c r="J1208" s="69">
        <v>0.06</v>
      </c>
      <c r="K1208" s="96">
        <v>1.21</v>
      </c>
      <c r="L1208" s="66">
        <v>2.1070000000000002</v>
      </c>
      <c r="M1208" s="14"/>
    </row>
    <row r="1209" spans="1:13" x14ac:dyDescent="0.25">
      <c r="A1209" s="96" t="s">
        <v>20</v>
      </c>
      <c r="B1209" s="96" t="s">
        <v>19</v>
      </c>
      <c r="C1209" s="99">
        <v>44106</v>
      </c>
      <c r="D1209" s="74">
        <v>0.25</v>
      </c>
      <c r="E1209" s="96">
        <v>14.8</v>
      </c>
      <c r="F1209" s="96">
        <v>94.85</v>
      </c>
      <c r="G1209" s="96">
        <v>24</v>
      </c>
      <c r="H1209" s="69">
        <v>10</v>
      </c>
      <c r="I1209" s="69">
        <v>0.4</v>
      </c>
      <c r="J1209" s="96">
        <v>0.498</v>
      </c>
      <c r="K1209" s="96">
        <v>8.7200000000000006</v>
      </c>
      <c r="L1209" s="66">
        <v>2.9950000000000001</v>
      </c>
      <c r="M1209" s="14"/>
    </row>
    <row r="1210" spans="1:13" x14ac:dyDescent="0.25">
      <c r="A1210" s="96" t="s">
        <v>18</v>
      </c>
      <c r="B1210" s="96" t="s">
        <v>19</v>
      </c>
      <c r="C1210" s="99">
        <v>44106</v>
      </c>
      <c r="D1210" s="74">
        <v>0.58333333333333337</v>
      </c>
      <c r="E1210" s="96">
        <v>51.4</v>
      </c>
      <c r="F1210" s="96">
        <v>150</v>
      </c>
      <c r="G1210" s="96">
        <v>460</v>
      </c>
      <c r="H1210" s="69">
        <v>10</v>
      </c>
      <c r="I1210" s="69">
        <v>0.4</v>
      </c>
      <c r="J1210" s="96">
        <v>0.65900000000000003</v>
      </c>
      <c r="K1210" s="96">
        <v>1.9119999999999999</v>
      </c>
      <c r="L1210" s="66">
        <v>2.9860000000000002</v>
      </c>
      <c r="M1210" s="14"/>
    </row>
    <row r="1211" spans="1:13" x14ac:dyDescent="0.25">
      <c r="A1211" s="96" t="s">
        <v>15</v>
      </c>
      <c r="B1211" s="96" t="s">
        <v>16</v>
      </c>
      <c r="C1211" s="99">
        <v>44107</v>
      </c>
      <c r="D1211" s="74">
        <v>0.33333333333333331</v>
      </c>
      <c r="E1211" s="96">
        <v>5.7</v>
      </c>
      <c r="F1211" s="96">
        <v>56</v>
      </c>
      <c r="G1211" s="96">
        <v>26</v>
      </c>
      <c r="H1211" s="69">
        <v>10</v>
      </c>
      <c r="I1211" s="69">
        <v>0.4</v>
      </c>
      <c r="J1211" s="96">
        <v>0.32</v>
      </c>
      <c r="K1211" s="96">
        <v>6.8250000000000002</v>
      </c>
      <c r="L1211" s="66">
        <v>4.923</v>
      </c>
      <c r="M1211" s="14"/>
    </row>
    <row r="1212" spans="1:13" x14ac:dyDescent="0.25">
      <c r="A1212" s="96" t="s">
        <v>14</v>
      </c>
      <c r="B1212" s="96" t="s">
        <v>13</v>
      </c>
      <c r="C1212" s="99">
        <v>44107</v>
      </c>
      <c r="D1212" s="74">
        <v>0.58333333333333337</v>
      </c>
      <c r="E1212" s="69">
        <v>2</v>
      </c>
      <c r="F1212" s="96">
        <v>10.5</v>
      </c>
      <c r="G1212" s="96">
        <v>12.7</v>
      </c>
      <c r="H1212" s="69">
        <v>10</v>
      </c>
      <c r="I1212" s="69">
        <v>0.4</v>
      </c>
      <c r="J1212" s="96">
        <v>6.0999999999999999E-2</v>
      </c>
      <c r="K1212" s="96">
        <v>1.21</v>
      </c>
      <c r="L1212" s="66">
        <v>4.093</v>
      </c>
      <c r="M1212" s="14"/>
    </row>
    <row r="1213" spans="1:13" x14ac:dyDescent="0.25">
      <c r="A1213" s="96" t="s">
        <v>12</v>
      </c>
      <c r="B1213" s="96" t="s">
        <v>13</v>
      </c>
      <c r="C1213" s="99">
        <v>44107</v>
      </c>
      <c r="D1213" s="74">
        <v>0.66666666666666663</v>
      </c>
      <c r="E1213" s="96">
        <v>3.1</v>
      </c>
      <c r="F1213" s="69">
        <v>10</v>
      </c>
      <c r="G1213" s="96">
        <v>11</v>
      </c>
      <c r="H1213" s="69">
        <v>10</v>
      </c>
      <c r="I1213" s="69">
        <v>0.4</v>
      </c>
      <c r="J1213" s="69">
        <v>0.06</v>
      </c>
      <c r="K1213" s="96">
        <v>1.76</v>
      </c>
      <c r="L1213" s="66">
        <v>2.8820000000000001</v>
      </c>
      <c r="M1213" s="14"/>
    </row>
    <row r="1214" spans="1:13" x14ac:dyDescent="0.25">
      <c r="A1214" s="96" t="s">
        <v>14</v>
      </c>
      <c r="B1214" s="96" t="s">
        <v>13</v>
      </c>
      <c r="C1214" s="99">
        <v>44081</v>
      </c>
      <c r="D1214" s="74">
        <v>0.33333333333333331</v>
      </c>
      <c r="E1214" s="69">
        <v>2</v>
      </c>
      <c r="F1214" s="96">
        <v>12.5</v>
      </c>
      <c r="G1214" s="96">
        <v>66</v>
      </c>
      <c r="H1214" s="69">
        <v>10</v>
      </c>
      <c r="I1214" s="69">
        <v>0.4</v>
      </c>
      <c r="J1214" s="69">
        <v>0.06</v>
      </c>
      <c r="K1214" s="96">
        <v>7.3999999999999995</v>
      </c>
      <c r="L1214" s="66">
        <v>4.9690000000000003</v>
      </c>
      <c r="M1214" s="14"/>
    </row>
    <row r="1215" spans="1:13" x14ac:dyDescent="0.25">
      <c r="A1215" s="96" t="s">
        <v>12</v>
      </c>
      <c r="B1215" s="96" t="s">
        <v>13</v>
      </c>
      <c r="C1215" s="99">
        <v>44081</v>
      </c>
      <c r="D1215" s="74">
        <v>0.41666666666666669</v>
      </c>
      <c r="E1215" s="96">
        <v>2.2999999999999998</v>
      </c>
      <c r="F1215" s="69">
        <v>10</v>
      </c>
      <c r="G1215" s="96">
        <v>14.4</v>
      </c>
      <c r="H1215" s="69">
        <v>10</v>
      </c>
      <c r="I1215" s="69">
        <v>0.4</v>
      </c>
      <c r="J1215" s="69">
        <v>0.06</v>
      </c>
      <c r="K1215" s="96">
        <v>5.77</v>
      </c>
      <c r="L1215" s="66">
        <v>4.2720000000000002</v>
      </c>
      <c r="M1215" s="14"/>
    </row>
    <row r="1216" spans="1:13" x14ac:dyDescent="0.25">
      <c r="A1216" s="96" t="s">
        <v>17</v>
      </c>
      <c r="B1216" s="96" t="s">
        <v>16</v>
      </c>
      <c r="C1216" s="99">
        <v>44081</v>
      </c>
      <c r="D1216" s="74">
        <v>0.58333333333333337</v>
      </c>
      <c r="E1216" s="96">
        <v>14.8</v>
      </c>
      <c r="F1216" s="96">
        <v>135</v>
      </c>
      <c r="G1216" s="96">
        <v>35.700000000000003</v>
      </c>
      <c r="H1216" s="69">
        <v>10</v>
      </c>
      <c r="I1216" s="69">
        <v>0.4</v>
      </c>
      <c r="J1216" s="96">
        <v>0.19500000000000001</v>
      </c>
      <c r="K1216" s="96">
        <v>59.888999999999996</v>
      </c>
      <c r="L1216" s="66">
        <v>5.59</v>
      </c>
      <c r="M1216" s="14"/>
    </row>
    <row r="1217" spans="1:13" x14ac:dyDescent="0.25">
      <c r="A1217" s="96" t="s">
        <v>25</v>
      </c>
      <c r="B1217" s="96" t="s">
        <v>23</v>
      </c>
      <c r="C1217" s="99">
        <v>44082</v>
      </c>
      <c r="D1217" s="74">
        <v>0.41666666666666669</v>
      </c>
      <c r="E1217" s="96">
        <v>69.2</v>
      </c>
      <c r="F1217" s="96">
        <v>90</v>
      </c>
      <c r="G1217" s="96">
        <v>135</v>
      </c>
      <c r="H1217" s="96">
        <v>10.3</v>
      </c>
      <c r="I1217" s="96">
        <v>0.9</v>
      </c>
      <c r="J1217" s="96">
        <v>2.4940000000000002</v>
      </c>
      <c r="K1217" s="96">
        <v>4.62</v>
      </c>
      <c r="L1217" s="66">
        <v>11.525</v>
      </c>
      <c r="M1217" s="14"/>
    </row>
    <row r="1218" spans="1:13" x14ac:dyDescent="0.25">
      <c r="A1218" s="96" t="s">
        <v>22</v>
      </c>
      <c r="B1218" s="96" t="s">
        <v>23</v>
      </c>
      <c r="C1218" s="99">
        <v>44082</v>
      </c>
      <c r="D1218" s="74">
        <v>0.58333333333333337</v>
      </c>
      <c r="E1218" s="96">
        <v>92.2</v>
      </c>
      <c r="F1218" s="96">
        <v>151</v>
      </c>
      <c r="G1218" s="96">
        <v>128</v>
      </c>
      <c r="H1218" s="96">
        <v>18.5</v>
      </c>
      <c r="I1218" s="96">
        <v>1.86</v>
      </c>
      <c r="J1218" s="96">
        <v>2.0750000000000002</v>
      </c>
      <c r="K1218" s="96">
        <v>9.375</v>
      </c>
      <c r="L1218" s="66">
        <v>12.228999999999999</v>
      </c>
      <c r="M1218" s="14"/>
    </row>
    <row r="1219" spans="1:13" x14ac:dyDescent="0.25">
      <c r="A1219" s="96" t="s">
        <v>18</v>
      </c>
      <c r="B1219" s="96" t="s">
        <v>19</v>
      </c>
      <c r="C1219" s="99">
        <v>44083</v>
      </c>
      <c r="D1219" s="74">
        <v>0.66666666666666663</v>
      </c>
      <c r="E1219" s="96">
        <v>12</v>
      </c>
      <c r="F1219" s="96">
        <v>50</v>
      </c>
      <c r="G1219" s="96">
        <v>9</v>
      </c>
      <c r="H1219" s="69">
        <v>10</v>
      </c>
      <c r="I1219" s="69">
        <v>0.4</v>
      </c>
      <c r="J1219" s="96">
        <v>0.30199999999999999</v>
      </c>
      <c r="K1219" s="96">
        <v>11.234000000000002</v>
      </c>
      <c r="L1219" s="66">
        <v>6.0910000000000002</v>
      </c>
      <c r="M1219" s="14"/>
    </row>
    <row r="1220" spans="1:13" x14ac:dyDescent="0.25">
      <c r="A1220" s="96" t="s">
        <v>25</v>
      </c>
      <c r="B1220" s="96" t="s">
        <v>23</v>
      </c>
      <c r="C1220" s="99">
        <v>44088</v>
      </c>
      <c r="D1220" s="74">
        <v>0.58333333333333337</v>
      </c>
      <c r="E1220" s="96">
        <v>119</v>
      </c>
      <c r="F1220" s="96">
        <v>199</v>
      </c>
      <c r="G1220" s="96">
        <v>24</v>
      </c>
      <c r="H1220" s="96">
        <v>27.1</v>
      </c>
      <c r="I1220" s="96">
        <v>2.4900000000000002</v>
      </c>
      <c r="J1220" s="96">
        <v>4.2889999999999997</v>
      </c>
      <c r="K1220" s="96">
        <v>18.810000000000002</v>
      </c>
      <c r="L1220" s="66">
        <v>5.4020000000000001</v>
      </c>
      <c r="M1220" s="14"/>
    </row>
    <row r="1221" spans="1:13" x14ac:dyDescent="0.25">
      <c r="A1221" s="96" t="s">
        <v>15</v>
      </c>
      <c r="B1221" s="96" t="s">
        <v>16</v>
      </c>
      <c r="C1221" s="99">
        <v>44089</v>
      </c>
      <c r="D1221" s="74">
        <v>0.66666666666666663</v>
      </c>
      <c r="E1221" s="96">
        <v>16.8</v>
      </c>
      <c r="F1221" s="96">
        <v>50</v>
      </c>
      <c r="G1221" s="96">
        <v>18.3</v>
      </c>
      <c r="H1221" s="69">
        <v>10</v>
      </c>
      <c r="I1221" s="69">
        <v>0.4</v>
      </c>
      <c r="J1221" s="96">
        <v>0.19500000000000001</v>
      </c>
      <c r="K1221" s="96">
        <v>3.847</v>
      </c>
      <c r="L1221" s="66">
        <v>2.7250000000000001</v>
      </c>
      <c r="M1221" s="14"/>
    </row>
  </sheetData>
  <conditionalFormatting sqref="B959:B981 B922:B957">
    <cfRule type="containsText" dxfId="33" priority="10" operator="containsText" text="&gt;">
      <formula>NOT(ISERROR(SEARCH(("&gt;"),(F925))))</formula>
    </cfRule>
  </conditionalFormatting>
  <conditionalFormatting sqref="B958">
    <cfRule type="containsText" dxfId="32" priority="9" operator="containsText" text="&gt;">
      <formula>NOT(ISERROR(SEARCH(("&gt;"),(B1564))))</formula>
    </cfRule>
  </conditionalFormatting>
  <conditionalFormatting sqref="C922:C981">
    <cfRule type="containsText" dxfId="31" priority="8" operator="containsText" text="&gt;">
      <formula>NOT(ISERROR(SEARCH(("&gt;"),(G925))))</formula>
    </cfRule>
  </conditionalFormatting>
  <conditionalFormatting sqref="C958">
    <cfRule type="containsText" dxfId="30" priority="7" operator="containsText" text="&gt;">
      <formula>NOT(ISERROR(SEARCH(("&gt;"),(C1564))))</formula>
    </cfRule>
  </conditionalFormatting>
  <conditionalFormatting sqref="E981:F981 E922:F980">
    <cfRule type="containsText" dxfId="29" priority="6" operator="containsText" text="&gt;">
      <formula>NOT(ISERROR(SEARCH(("&gt;"),(E922))))</formula>
    </cfRule>
  </conditionalFormatting>
  <conditionalFormatting sqref="F1102:F1129 F1042:F1100">
    <cfRule type="cellIs" dxfId="28" priority="5" operator="equal">
      <formula>70</formula>
    </cfRule>
  </conditionalFormatting>
  <conditionalFormatting sqref="F1101">
    <cfRule type="cellIs" dxfId="27" priority="4" operator="equal">
      <formula>70</formula>
    </cfRule>
  </conditionalFormatting>
  <conditionalFormatting sqref="F1130:F1161">
    <cfRule type="cellIs" dxfId="26" priority="3" operator="equal">
      <formula>70</formula>
    </cfRule>
  </conditionalFormatting>
  <conditionalFormatting sqref="G922:I981">
    <cfRule type="containsText" dxfId="25" priority="2" operator="containsText" text="&gt;">
      <formula>NOT(ISERROR(SEARCH(("&gt;"),(G922))))</formula>
    </cfRule>
  </conditionalFormatting>
  <conditionalFormatting sqref="J922:J981">
    <cfRule type="containsText" dxfId="24" priority="1" operator="containsText" text="&gt;">
      <formula>NOT(ISERROR(SEARCH(("&gt;"),(J922))))</formula>
    </cfRule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4"/>
  <sheetViews>
    <sheetView zoomScaleNormal="100" workbookViewId="0">
      <pane ySplit="1" topLeftCell="A2" activePane="bottomLeft" state="frozen"/>
      <selection activeCell="M778" sqref="M778"/>
      <selection pane="bottomLeft" activeCell="D968" sqref="D968:D969"/>
    </sheetView>
  </sheetViews>
  <sheetFormatPr baseColWidth="10" defaultColWidth="9.140625" defaultRowHeight="15" x14ac:dyDescent="0.25"/>
  <cols>
    <col min="1" max="2" width="10.5703125"/>
    <col min="3" max="3" width="9.42578125" bestFit="1" customWidth="1"/>
    <col min="4" max="4" width="11.28515625" bestFit="1" customWidth="1"/>
    <col min="5" max="8" width="6.140625" bestFit="1" customWidth="1"/>
    <col min="9" max="10" width="5.42578125" bestFit="1" customWidth="1"/>
    <col min="11" max="11" width="6.28515625" bestFit="1" customWidth="1"/>
    <col min="12" max="12" width="6.140625" bestFit="1" customWidth="1"/>
    <col min="13" max="13" width="9.42578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6" t="s">
        <v>26</v>
      </c>
      <c r="B2" s="17" t="s">
        <v>27</v>
      </c>
      <c r="C2" s="21">
        <v>40141</v>
      </c>
      <c r="D2" s="28">
        <v>0.34375</v>
      </c>
      <c r="E2" s="17">
        <v>2</v>
      </c>
      <c r="F2" s="17">
        <v>12.7</v>
      </c>
      <c r="G2" s="18">
        <v>2</v>
      </c>
      <c r="H2" s="18">
        <v>3.6</v>
      </c>
      <c r="I2" s="17">
        <v>0.23</v>
      </c>
      <c r="J2" s="18">
        <v>0.04</v>
      </c>
      <c r="K2" s="17">
        <v>1.89</v>
      </c>
      <c r="L2" s="19">
        <v>0.152</v>
      </c>
    </row>
    <row r="3" spans="1:12" x14ac:dyDescent="0.25">
      <c r="A3" s="16" t="s">
        <v>26</v>
      </c>
      <c r="B3" s="17" t="s">
        <v>27</v>
      </c>
      <c r="C3" s="21">
        <v>40141</v>
      </c>
      <c r="D3" s="28">
        <v>0.4375</v>
      </c>
      <c r="E3" s="17">
        <v>169</v>
      </c>
      <c r="F3" s="17">
        <v>576</v>
      </c>
      <c r="G3" s="17">
        <v>134</v>
      </c>
      <c r="H3" s="18">
        <v>3.6</v>
      </c>
      <c r="I3" s="17">
        <v>7.0000000000000007E-2</v>
      </c>
      <c r="J3" s="18">
        <v>0.04</v>
      </c>
      <c r="K3" s="17">
        <v>44.07</v>
      </c>
      <c r="L3" s="19">
        <v>0.16600000000000001</v>
      </c>
    </row>
    <row r="4" spans="1:12" x14ac:dyDescent="0.25">
      <c r="A4" s="16" t="s">
        <v>26</v>
      </c>
      <c r="B4" s="17" t="s">
        <v>27</v>
      </c>
      <c r="C4" s="21">
        <v>40141</v>
      </c>
      <c r="D4" s="28">
        <v>0.53125</v>
      </c>
      <c r="E4" s="17">
        <v>0.9</v>
      </c>
      <c r="F4" s="17">
        <v>10.3</v>
      </c>
      <c r="G4" s="17">
        <v>24</v>
      </c>
      <c r="H4" s="18">
        <v>3.6</v>
      </c>
      <c r="I4" s="17">
        <v>0.02</v>
      </c>
      <c r="J4" s="18">
        <v>0.04</v>
      </c>
      <c r="K4" s="17">
        <v>1.87</v>
      </c>
      <c r="L4" s="19">
        <v>0.16500000000000001</v>
      </c>
    </row>
    <row r="5" spans="1:12" x14ac:dyDescent="0.25">
      <c r="A5" s="16" t="s">
        <v>26</v>
      </c>
      <c r="B5" s="17" t="s">
        <v>27</v>
      </c>
      <c r="C5" s="21">
        <v>40143</v>
      </c>
      <c r="D5" s="28">
        <v>0.44791666666666702</v>
      </c>
      <c r="E5" s="17">
        <v>1</v>
      </c>
      <c r="F5" s="17">
        <v>6.9</v>
      </c>
      <c r="G5" s="17">
        <v>88</v>
      </c>
      <c r="H5" s="18">
        <v>3.6</v>
      </c>
      <c r="I5" s="17">
        <v>0.17</v>
      </c>
      <c r="J5" s="18">
        <v>0.04</v>
      </c>
      <c r="K5" s="17">
        <v>1.3</v>
      </c>
      <c r="L5" s="19">
        <v>0.17499999999999999</v>
      </c>
    </row>
    <row r="6" spans="1:12" x14ac:dyDescent="0.25">
      <c r="A6" s="16" t="s">
        <v>26</v>
      </c>
      <c r="B6" s="17" t="s">
        <v>27</v>
      </c>
      <c r="C6" s="21">
        <v>40143</v>
      </c>
      <c r="D6" s="28">
        <v>0.54166666666666696</v>
      </c>
      <c r="E6" s="17">
        <v>0.7</v>
      </c>
      <c r="F6" s="17">
        <v>4.4000000000000004</v>
      </c>
      <c r="G6" s="18">
        <v>2</v>
      </c>
      <c r="H6" s="18">
        <v>3.6</v>
      </c>
      <c r="I6" s="17">
        <v>0.09</v>
      </c>
      <c r="J6" s="18">
        <v>0.04</v>
      </c>
      <c r="K6" s="17">
        <v>1.1200000000000001</v>
      </c>
      <c r="L6" s="19">
        <v>0.18099999999999999</v>
      </c>
    </row>
    <row r="7" spans="1:12" x14ac:dyDescent="0.25">
      <c r="A7" s="16" t="s">
        <v>26</v>
      </c>
      <c r="B7" s="17" t="s">
        <v>27</v>
      </c>
      <c r="C7" s="21">
        <v>40143</v>
      </c>
      <c r="D7" s="28">
        <v>0.63541666666666696</v>
      </c>
      <c r="E7" s="17">
        <v>0.8</v>
      </c>
      <c r="F7" s="17">
        <v>3.4</v>
      </c>
      <c r="G7" s="17">
        <v>6</v>
      </c>
      <c r="H7" s="17">
        <v>3.7</v>
      </c>
      <c r="I7" s="17">
        <v>0.12</v>
      </c>
      <c r="J7" s="18">
        <v>0.04</v>
      </c>
      <c r="K7" s="17">
        <v>1.35</v>
      </c>
      <c r="L7" s="19">
        <v>0.17100000000000001</v>
      </c>
    </row>
    <row r="8" spans="1:12" x14ac:dyDescent="0.25">
      <c r="A8" s="16" t="s">
        <v>28</v>
      </c>
      <c r="B8" s="17" t="s">
        <v>29</v>
      </c>
      <c r="C8" s="21">
        <v>40136</v>
      </c>
      <c r="D8" s="28">
        <v>0.3125</v>
      </c>
      <c r="E8" s="17">
        <v>93</v>
      </c>
      <c r="F8" s="17">
        <v>290</v>
      </c>
      <c r="G8" s="17">
        <v>71</v>
      </c>
      <c r="H8" s="17">
        <v>28</v>
      </c>
      <c r="I8" s="17">
        <v>2.08</v>
      </c>
      <c r="J8" s="17">
        <v>3.74</v>
      </c>
      <c r="K8" s="17">
        <v>43.87</v>
      </c>
      <c r="L8" s="19">
        <v>0.88400000000000001</v>
      </c>
    </row>
    <row r="9" spans="1:12" x14ac:dyDescent="0.25">
      <c r="A9" s="16" t="s">
        <v>28</v>
      </c>
      <c r="B9" s="17" t="s">
        <v>29</v>
      </c>
      <c r="C9" s="21">
        <v>40136</v>
      </c>
      <c r="D9" s="28">
        <v>0.39583333333333298</v>
      </c>
      <c r="E9" s="17">
        <v>111</v>
      </c>
      <c r="F9" s="17">
        <v>306</v>
      </c>
      <c r="G9" s="17">
        <v>76</v>
      </c>
      <c r="H9" s="17">
        <v>15.9</v>
      </c>
      <c r="I9" s="17">
        <v>4.7</v>
      </c>
      <c r="J9" s="17">
        <v>3.74</v>
      </c>
      <c r="K9" s="17">
        <v>36.03</v>
      </c>
      <c r="L9" s="19">
        <v>0.64600000000000002</v>
      </c>
    </row>
    <row r="10" spans="1:12" x14ac:dyDescent="0.25">
      <c r="A10" s="16" t="s">
        <v>28</v>
      </c>
      <c r="B10" s="17" t="s">
        <v>29</v>
      </c>
      <c r="C10" s="21">
        <v>40136</v>
      </c>
      <c r="D10" s="28">
        <v>0.47916666666666702</v>
      </c>
      <c r="E10" s="17">
        <v>93</v>
      </c>
      <c r="F10" s="17">
        <v>264</v>
      </c>
      <c r="G10" s="17">
        <v>101</v>
      </c>
      <c r="H10" s="18">
        <v>3.6</v>
      </c>
      <c r="I10" s="17">
        <v>5.92</v>
      </c>
      <c r="J10" s="17">
        <v>2.99</v>
      </c>
      <c r="K10" s="17">
        <v>24.4</v>
      </c>
      <c r="L10" s="19">
        <v>0.76600000000000001</v>
      </c>
    </row>
    <row r="11" spans="1:12" x14ac:dyDescent="0.25">
      <c r="A11" s="16" t="s">
        <v>28</v>
      </c>
      <c r="B11" s="17" t="s">
        <v>29</v>
      </c>
      <c r="C11" s="21">
        <v>40142</v>
      </c>
      <c r="D11" s="28">
        <v>0.33333333333333298</v>
      </c>
      <c r="E11" s="17">
        <v>64</v>
      </c>
      <c r="F11" s="17">
        <v>177</v>
      </c>
      <c r="G11" s="17">
        <v>140</v>
      </c>
      <c r="H11" s="17">
        <v>16.600000000000001</v>
      </c>
      <c r="I11" s="17">
        <v>2.4</v>
      </c>
      <c r="J11" s="17">
        <v>2.4</v>
      </c>
      <c r="K11" s="17">
        <v>2.04</v>
      </c>
      <c r="L11" s="19">
        <v>1.1439999999999999</v>
      </c>
    </row>
    <row r="12" spans="1:12" x14ac:dyDescent="0.25">
      <c r="A12" s="16" t="s">
        <v>28</v>
      </c>
      <c r="B12" s="17" t="s">
        <v>29</v>
      </c>
      <c r="C12" s="21">
        <v>40142</v>
      </c>
      <c r="D12" s="28">
        <v>0.42708333333333298</v>
      </c>
      <c r="E12" s="17">
        <v>47</v>
      </c>
      <c r="F12" s="17">
        <v>217</v>
      </c>
      <c r="G12" s="17">
        <v>201</v>
      </c>
      <c r="H12" s="17">
        <v>12.9</v>
      </c>
      <c r="I12" s="17">
        <v>2.9</v>
      </c>
      <c r="J12" s="17">
        <v>1.65</v>
      </c>
      <c r="K12" s="17">
        <v>3.16</v>
      </c>
      <c r="L12" s="19">
        <v>1.32</v>
      </c>
    </row>
    <row r="13" spans="1:12" x14ac:dyDescent="0.25">
      <c r="A13" s="16" t="s">
        <v>28</v>
      </c>
      <c r="B13" s="17" t="s">
        <v>29</v>
      </c>
      <c r="C13" s="21">
        <v>40142</v>
      </c>
      <c r="D13" s="28">
        <v>0.52083333333333304</v>
      </c>
      <c r="E13" s="17">
        <v>73</v>
      </c>
      <c r="F13" s="17">
        <v>229</v>
      </c>
      <c r="G13" s="17">
        <v>126</v>
      </c>
      <c r="H13" s="17">
        <v>37.6</v>
      </c>
      <c r="I13" s="17">
        <v>4.8</v>
      </c>
      <c r="J13" s="17">
        <v>1.94</v>
      </c>
      <c r="K13" s="17">
        <v>16.18</v>
      </c>
      <c r="L13" s="19">
        <v>0.38300000000000001</v>
      </c>
    </row>
    <row r="14" spans="1:12" x14ac:dyDescent="0.25">
      <c r="A14" s="16" t="s">
        <v>30</v>
      </c>
      <c r="B14" s="17" t="s">
        <v>29</v>
      </c>
      <c r="C14" s="21">
        <v>40136</v>
      </c>
      <c r="D14" s="28">
        <v>0.32291666666666702</v>
      </c>
      <c r="E14" s="17">
        <v>26</v>
      </c>
      <c r="F14" s="17">
        <v>85.8</v>
      </c>
      <c r="G14" s="17">
        <v>23</v>
      </c>
      <c r="H14" s="17">
        <v>16.399999999999999</v>
      </c>
      <c r="I14" s="17">
        <v>1.05</v>
      </c>
      <c r="J14" s="17">
        <v>1.86</v>
      </c>
      <c r="K14" s="17">
        <v>25.14</v>
      </c>
      <c r="L14" s="19">
        <v>0.61799999999999999</v>
      </c>
    </row>
    <row r="15" spans="1:12" x14ac:dyDescent="0.25">
      <c r="A15" s="16" t="s">
        <v>30</v>
      </c>
      <c r="B15" s="17" t="s">
        <v>29</v>
      </c>
      <c r="C15" s="21">
        <v>40136</v>
      </c>
      <c r="D15" s="28">
        <v>0.40625</v>
      </c>
      <c r="E15" s="17">
        <v>52</v>
      </c>
      <c r="F15" s="17">
        <v>179</v>
      </c>
      <c r="G15" s="17">
        <v>26</v>
      </c>
      <c r="H15" s="17">
        <v>17</v>
      </c>
      <c r="I15" s="17">
        <v>2.2999999999999998</v>
      </c>
      <c r="J15" s="17">
        <v>3.32</v>
      </c>
      <c r="K15" s="17">
        <v>39.67</v>
      </c>
      <c r="L15" s="19">
        <v>0.623</v>
      </c>
    </row>
    <row r="16" spans="1:12" x14ac:dyDescent="0.25">
      <c r="A16" s="16" t="s">
        <v>30</v>
      </c>
      <c r="B16" s="17" t="s">
        <v>29</v>
      </c>
      <c r="C16" s="21">
        <v>40136</v>
      </c>
      <c r="D16" s="28">
        <v>0.48958333333333298</v>
      </c>
      <c r="E16" s="17">
        <v>72</v>
      </c>
      <c r="F16" s="17">
        <v>189</v>
      </c>
      <c r="G16" s="17">
        <v>38</v>
      </c>
      <c r="H16" s="17">
        <v>19.100000000000001</v>
      </c>
      <c r="I16" s="17">
        <v>4.72</v>
      </c>
      <c r="J16" s="17">
        <v>3.41</v>
      </c>
      <c r="K16" s="17">
        <v>34.33</v>
      </c>
      <c r="L16" s="19">
        <v>0.63800000000000001</v>
      </c>
    </row>
    <row r="17" spans="1:12" x14ac:dyDescent="0.25">
      <c r="A17" s="16" t="s">
        <v>30</v>
      </c>
      <c r="B17" s="17" t="s">
        <v>29</v>
      </c>
      <c r="C17" s="21">
        <v>40137</v>
      </c>
      <c r="D17" s="28">
        <v>0.375</v>
      </c>
      <c r="E17" s="17">
        <v>66</v>
      </c>
      <c r="F17" s="17">
        <v>248</v>
      </c>
      <c r="G17" s="17">
        <v>34</v>
      </c>
      <c r="H17" s="17">
        <v>13.9</v>
      </c>
      <c r="I17" s="17">
        <v>2.2599999999999998</v>
      </c>
      <c r="J17" s="17">
        <v>3.55</v>
      </c>
      <c r="K17" s="17">
        <v>34.229999999999997</v>
      </c>
      <c r="L17" s="19">
        <v>0.67100000000000004</v>
      </c>
    </row>
    <row r="18" spans="1:12" x14ac:dyDescent="0.25">
      <c r="A18" s="16" t="s">
        <v>30</v>
      </c>
      <c r="B18" s="17" t="s">
        <v>29</v>
      </c>
      <c r="C18" s="21">
        <v>40137</v>
      </c>
      <c r="D18" s="28">
        <v>0.45833333333333298</v>
      </c>
      <c r="E18" s="17">
        <v>86</v>
      </c>
      <c r="F18" s="17">
        <v>274</v>
      </c>
      <c r="G18" s="17">
        <v>27</v>
      </c>
      <c r="H18" s="17">
        <v>20.9</v>
      </c>
      <c r="I18" s="17">
        <v>3.95</v>
      </c>
      <c r="J18" s="17">
        <v>3.67</v>
      </c>
      <c r="K18" s="17">
        <v>32.49</v>
      </c>
      <c r="L18" s="19">
        <v>0.70399999999999996</v>
      </c>
    </row>
    <row r="19" spans="1:12" x14ac:dyDescent="0.25">
      <c r="A19" s="16" t="s">
        <v>30</v>
      </c>
      <c r="B19" s="17" t="s">
        <v>29</v>
      </c>
      <c r="C19" s="21">
        <v>40137</v>
      </c>
      <c r="D19" s="28">
        <v>0.54166666666666696</v>
      </c>
      <c r="E19" s="17">
        <v>84</v>
      </c>
      <c r="F19" s="17">
        <v>256</v>
      </c>
      <c r="G19" s="17">
        <v>35</v>
      </c>
      <c r="H19" s="17">
        <v>24.2</v>
      </c>
      <c r="I19" s="17">
        <v>6.2</v>
      </c>
      <c r="J19" s="17">
        <v>3.53</v>
      </c>
      <c r="K19" s="17">
        <v>30.71</v>
      </c>
      <c r="L19" s="19">
        <v>0.70399999999999996</v>
      </c>
    </row>
    <row r="20" spans="1:12" x14ac:dyDescent="0.25">
      <c r="A20" s="16" t="s">
        <v>54</v>
      </c>
      <c r="B20" s="17" t="s">
        <v>31</v>
      </c>
      <c r="C20" s="21">
        <v>40137</v>
      </c>
      <c r="D20" s="28">
        <v>0.32291666666666702</v>
      </c>
      <c r="E20" s="17">
        <v>32</v>
      </c>
      <c r="F20" s="17">
        <v>55</v>
      </c>
      <c r="G20" s="17">
        <v>25</v>
      </c>
      <c r="H20" s="17">
        <v>6.9</v>
      </c>
      <c r="I20" s="17">
        <v>1.29</v>
      </c>
      <c r="J20" s="17">
        <v>1.57</v>
      </c>
      <c r="K20" s="17">
        <v>19.41</v>
      </c>
      <c r="L20" s="19">
        <v>0.873</v>
      </c>
    </row>
    <row r="21" spans="1:12" x14ac:dyDescent="0.25">
      <c r="A21" s="16" t="s">
        <v>54</v>
      </c>
      <c r="B21" s="17" t="s">
        <v>31</v>
      </c>
      <c r="C21" s="21">
        <v>40137</v>
      </c>
      <c r="D21" s="28">
        <v>0.40625</v>
      </c>
      <c r="E21" s="17">
        <v>127</v>
      </c>
      <c r="F21" s="17">
        <v>344</v>
      </c>
      <c r="G21" s="17">
        <v>95</v>
      </c>
      <c r="H21" s="17">
        <v>41.4</v>
      </c>
      <c r="I21" s="17">
        <v>2.64</v>
      </c>
      <c r="J21" s="17">
        <v>4.8099999999999996</v>
      </c>
      <c r="K21" s="17">
        <v>46.81</v>
      </c>
      <c r="L21" s="19">
        <v>1.052</v>
      </c>
    </row>
    <row r="22" spans="1:12" x14ac:dyDescent="0.25">
      <c r="A22" s="16" t="s">
        <v>54</v>
      </c>
      <c r="B22" s="17" t="s">
        <v>31</v>
      </c>
      <c r="C22" s="21">
        <v>40137</v>
      </c>
      <c r="D22" s="28">
        <v>0.51041666666666696</v>
      </c>
      <c r="E22" s="17">
        <v>122</v>
      </c>
      <c r="F22" s="17">
        <v>355</v>
      </c>
      <c r="G22" s="17">
        <v>72</v>
      </c>
      <c r="H22" s="17">
        <v>35.200000000000003</v>
      </c>
      <c r="I22" s="17">
        <v>5.2</v>
      </c>
      <c r="J22" s="17">
        <v>4.88</v>
      </c>
      <c r="K22" s="17">
        <v>44.83</v>
      </c>
      <c r="L22" s="19">
        <v>0.94799999999999995</v>
      </c>
    </row>
    <row r="23" spans="1:12" x14ac:dyDescent="0.25">
      <c r="A23" s="16" t="s">
        <v>54</v>
      </c>
      <c r="B23" s="17" t="s">
        <v>31</v>
      </c>
      <c r="C23" s="21">
        <v>40142</v>
      </c>
      <c r="D23" s="28">
        <v>0.375</v>
      </c>
      <c r="E23" s="17">
        <v>64</v>
      </c>
      <c r="F23" s="17">
        <v>197</v>
      </c>
      <c r="G23" s="17">
        <v>98</v>
      </c>
      <c r="H23" s="17">
        <v>6.5</v>
      </c>
      <c r="I23" s="17">
        <v>2.4</v>
      </c>
      <c r="J23" s="17">
        <v>3.06</v>
      </c>
      <c r="K23" s="17">
        <v>30.56</v>
      </c>
      <c r="L23" s="19">
        <v>0.748</v>
      </c>
    </row>
    <row r="24" spans="1:12" x14ac:dyDescent="0.25">
      <c r="A24" s="16" t="s">
        <v>54</v>
      </c>
      <c r="B24" s="17" t="s">
        <v>31</v>
      </c>
      <c r="C24" s="21">
        <v>40142</v>
      </c>
      <c r="D24" s="28">
        <v>0.46875</v>
      </c>
      <c r="E24" s="17">
        <v>86</v>
      </c>
      <c r="F24" s="17">
        <v>257</v>
      </c>
      <c r="G24" s="17">
        <v>124</v>
      </c>
      <c r="H24" s="17">
        <v>15.9</v>
      </c>
      <c r="I24" s="17">
        <v>4.3</v>
      </c>
      <c r="J24" s="17">
        <v>3.3</v>
      </c>
      <c r="K24" s="17">
        <v>31.35</v>
      </c>
      <c r="L24" s="19">
        <v>0.80500000000000005</v>
      </c>
    </row>
    <row r="25" spans="1:12" x14ac:dyDescent="0.25">
      <c r="A25" s="16" t="s">
        <v>54</v>
      </c>
      <c r="B25" s="17" t="s">
        <v>31</v>
      </c>
      <c r="C25" s="21">
        <v>40142</v>
      </c>
      <c r="D25" s="28">
        <v>0.5625</v>
      </c>
      <c r="E25" s="17">
        <v>90</v>
      </c>
      <c r="F25" s="17">
        <v>275</v>
      </c>
      <c r="G25" s="17">
        <v>162</v>
      </c>
      <c r="H25" s="17">
        <v>27.9</v>
      </c>
      <c r="I25" s="17">
        <v>5.4</v>
      </c>
      <c r="J25" s="17">
        <v>2.61</v>
      </c>
      <c r="K25" s="17">
        <v>24.77</v>
      </c>
      <c r="L25" s="19">
        <v>0.67400000000000004</v>
      </c>
    </row>
    <row r="26" spans="1:12" x14ac:dyDescent="0.25">
      <c r="A26" s="16" t="s">
        <v>32</v>
      </c>
      <c r="B26" s="17" t="s">
        <v>31</v>
      </c>
      <c r="C26" s="21">
        <v>40144</v>
      </c>
      <c r="D26" s="28">
        <v>0.39583333333333298</v>
      </c>
      <c r="E26" s="17">
        <v>75</v>
      </c>
      <c r="F26" s="17">
        <v>248</v>
      </c>
      <c r="G26" s="17">
        <v>37</v>
      </c>
      <c r="H26" s="17">
        <v>15.2</v>
      </c>
      <c r="I26" s="17">
        <v>3.54</v>
      </c>
      <c r="J26" s="17">
        <v>3.22</v>
      </c>
      <c r="K26" s="17">
        <v>24.13</v>
      </c>
      <c r="L26" s="19">
        <v>1.0009999999999999</v>
      </c>
    </row>
    <row r="27" spans="1:12" x14ac:dyDescent="0.25">
      <c r="A27" s="16" t="s">
        <v>32</v>
      </c>
      <c r="B27" s="17" t="s">
        <v>31</v>
      </c>
      <c r="C27" s="21">
        <v>40144</v>
      </c>
      <c r="D27" s="28">
        <v>0.48958333333333298</v>
      </c>
      <c r="E27" s="17">
        <v>164</v>
      </c>
      <c r="F27" s="17">
        <v>522</v>
      </c>
      <c r="G27" s="17">
        <v>81</v>
      </c>
      <c r="H27" s="17">
        <v>42</v>
      </c>
      <c r="I27" s="17">
        <v>7.95</v>
      </c>
      <c r="J27" s="17">
        <v>6.27</v>
      </c>
      <c r="K27" s="17">
        <v>52.43</v>
      </c>
      <c r="L27" s="19">
        <v>1.1879999999999999</v>
      </c>
    </row>
    <row r="28" spans="1:12" x14ac:dyDescent="0.25">
      <c r="A28" s="16" t="s">
        <v>32</v>
      </c>
      <c r="B28" s="17" t="s">
        <v>31</v>
      </c>
      <c r="C28" s="21">
        <v>40144</v>
      </c>
      <c r="D28" s="28">
        <v>0.58333333333333304</v>
      </c>
      <c r="E28" s="17">
        <v>158</v>
      </c>
      <c r="F28" s="17">
        <v>610</v>
      </c>
      <c r="G28" s="17">
        <v>110</v>
      </c>
      <c r="H28" s="17">
        <v>49.6</v>
      </c>
      <c r="I28" s="17">
        <v>10.07</v>
      </c>
      <c r="J28" s="17">
        <v>6.19</v>
      </c>
      <c r="K28" s="17">
        <v>47.02</v>
      </c>
      <c r="L28" s="19">
        <v>1.28</v>
      </c>
    </row>
    <row r="29" spans="1:12" x14ac:dyDescent="0.25">
      <c r="A29" s="16" t="s">
        <v>32</v>
      </c>
      <c r="B29" s="17" t="s">
        <v>31</v>
      </c>
      <c r="C29" s="21">
        <v>40147</v>
      </c>
      <c r="D29" s="28">
        <v>0.34375</v>
      </c>
      <c r="E29" s="17">
        <v>148</v>
      </c>
      <c r="F29" s="17">
        <v>414</v>
      </c>
      <c r="G29" s="17">
        <v>71</v>
      </c>
      <c r="H29" s="17">
        <v>37.1</v>
      </c>
      <c r="I29" s="17">
        <v>3.31</v>
      </c>
      <c r="J29" s="17">
        <v>3.48</v>
      </c>
      <c r="K29" s="17">
        <v>33.6</v>
      </c>
      <c r="L29" s="19">
        <v>0.74</v>
      </c>
    </row>
    <row r="30" spans="1:12" x14ac:dyDescent="0.25">
      <c r="A30" s="16" t="s">
        <v>32</v>
      </c>
      <c r="B30" s="17" t="s">
        <v>31</v>
      </c>
      <c r="C30" s="21">
        <v>40147</v>
      </c>
      <c r="D30" s="28">
        <v>0.4375</v>
      </c>
      <c r="E30" s="17">
        <v>123</v>
      </c>
      <c r="F30" s="17">
        <v>458</v>
      </c>
      <c r="G30" s="17">
        <v>71</v>
      </c>
      <c r="H30" s="17">
        <v>49.6</v>
      </c>
      <c r="I30" s="17">
        <v>4.57</v>
      </c>
      <c r="J30" s="17">
        <v>5.29</v>
      </c>
      <c r="K30" s="17">
        <v>42.86</v>
      </c>
      <c r="L30" s="19">
        <v>0.97399999999999998</v>
      </c>
    </row>
    <row r="31" spans="1:12" x14ac:dyDescent="0.25">
      <c r="A31" s="16" t="s">
        <v>32</v>
      </c>
      <c r="B31" s="17" t="s">
        <v>31</v>
      </c>
      <c r="C31" s="21">
        <v>40147</v>
      </c>
      <c r="D31" s="28">
        <v>0.53125</v>
      </c>
      <c r="E31" s="17">
        <v>180</v>
      </c>
      <c r="F31" s="17">
        <v>611</v>
      </c>
      <c r="G31" s="17">
        <v>94</v>
      </c>
      <c r="H31" s="17">
        <v>43.2</v>
      </c>
      <c r="I31" s="17">
        <v>8.14</v>
      </c>
      <c r="J31" s="17">
        <v>6.93</v>
      </c>
      <c r="K31" s="17">
        <v>59.91</v>
      </c>
      <c r="L31" s="19">
        <v>1.0129999999999999</v>
      </c>
    </row>
    <row r="32" spans="1:12" x14ac:dyDescent="0.25">
      <c r="A32" s="16" t="s">
        <v>33</v>
      </c>
      <c r="B32" s="17" t="s">
        <v>34</v>
      </c>
      <c r="C32" s="21">
        <v>40156</v>
      </c>
      <c r="D32" s="28">
        <v>0.40625</v>
      </c>
      <c r="E32" s="17">
        <v>216</v>
      </c>
      <c r="F32" s="17">
        <v>764</v>
      </c>
      <c r="G32" s="17">
        <v>126</v>
      </c>
      <c r="H32" s="17">
        <v>1163</v>
      </c>
      <c r="I32" s="17">
        <v>8.1</v>
      </c>
      <c r="J32" s="17">
        <v>8.86</v>
      </c>
      <c r="K32" s="17">
        <v>76.040000000000006</v>
      </c>
      <c r="L32" s="19">
        <v>6.0049999999999999</v>
      </c>
    </row>
    <row r="33" spans="1:12" x14ac:dyDescent="0.25">
      <c r="A33" s="16" t="s">
        <v>33</v>
      </c>
      <c r="B33" s="17" t="s">
        <v>34</v>
      </c>
      <c r="C33" s="21">
        <v>40156</v>
      </c>
      <c r="D33" s="28">
        <v>0.5</v>
      </c>
      <c r="E33" s="17">
        <v>244</v>
      </c>
      <c r="F33" s="17">
        <v>755</v>
      </c>
      <c r="G33" s="17">
        <v>24</v>
      </c>
      <c r="H33" s="17">
        <v>129</v>
      </c>
      <c r="I33" s="17">
        <v>12.23</v>
      </c>
      <c r="J33" s="17">
        <v>8.9700000000000006</v>
      </c>
      <c r="K33" s="17">
        <v>74.36</v>
      </c>
      <c r="L33" s="19">
        <v>3.8769999999999998</v>
      </c>
    </row>
    <row r="34" spans="1:12" x14ac:dyDescent="0.25">
      <c r="A34" s="16" t="s">
        <v>33</v>
      </c>
      <c r="B34" s="17" t="s">
        <v>34</v>
      </c>
      <c r="C34" s="21">
        <v>40156</v>
      </c>
      <c r="D34" s="28">
        <v>0.59375</v>
      </c>
      <c r="E34" s="17">
        <v>275</v>
      </c>
      <c r="F34" s="17">
        <v>745</v>
      </c>
      <c r="G34" s="17">
        <v>126</v>
      </c>
      <c r="H34" s="17">
        <v>359</v>
      </c>
      <c r="I34" s="17">
        <v>15.58</v>
      </c>
      <c r="J34" s="17">
        <v>8.49</v>
      </c>
      <c r="K34" s="17">
        <v>63.94</v>
      </c>
      <c r="L34" s="19">
        <v>4.1379999999999999</v>
      </c>
    </row>
    <row r="35" spans="1:12" x14ac:dyDescent="0.25">
      <c r="A35" s="16" t="s">
        <v>33</v>
      </c>
      <c r="B35" s="17" t="s">
        <v>34</v>
      </c>
      <c r="C35" s="21">
        <v>40160</v>
      </c>
      <c r="D35" s="28">
        <v>0.375</v>
      </c>
      <c r="E35" s="17">
        <v>189</v>
      </c>
      <c r="F35" s="17">
        <v>479</v>
      </c>
      <c r="G35" s="17">
        <v>117</v>
      </c>
      <c r="H35" s="17">
        <v>228</v>
      </c>
      <c r="I35" s="17">
        <v>4.17</v>
      </c>
      <c r="J35" s="17">
        <v>6.49</v>
      </c>
      <c r="K35" s="17">
        <v>53.79</v>
      </c>
      <c r="L35" s="19">
        <v>4.319</v>
      </c>
    </row>
    <row r="36" spans="1:12" x14ac:dyDescent="0.25">
      <c r="A36" s="16" t="s">
        <v>33</v>
      </c>
      <c r="B36" s="17" t="s">
        <v>34</v>
      </c>
      <c r="C36" s="21">
        <v>40160</v>
      </c>
      <c r="D36" s="28">
        <v>0.46875</v>
      </c>
      <c r="E36" s="17">
        <v>284</v>
      </c>
      <c r="F36" s="17">
        <v>659</v>
      </c>
      <c r="G36" s="17">
        <v>265</v>
      </c>
      <c r="H36" s="17">
        <v>48.3</v>
      </c>
      <c r="I36" s="17">
        <v>7.53</v>
      </c>
      <c r="J36" s="17">
        <v>9.51</v>
      </c>
      <c r="K36" s="17">
        <v>71.89</v>
      </c>
      <c r="L36" s="19">
        <v>4.3380000000000001</v>
      </c>
    </row>
    <row r="37" spans="1:12" x14ac:dyDescent="0.25">
      <c r="A37" s="16" t="s">
        <v>33</v>
      </c>
      <c r="B37" s="17" t="s">
        <v>34</v>
      </c>
      <c r="C37" s="21">
        <v>40160</v>
      </c>
      <c r="D37" s="28">
        <v>0.5625</v>
      </c>
      <c r="E37" s="17">
        <v>327</v>
      </c>
      <c r="F37" s="17">
        <v>797</v>
      </c>
      <c r="G37" s="17">
        <v>30</v>
      </c>
      <c r="H37" s="17">
        <v>67.7</v>
      </c>
      <c r="I37" s="17">
        <v>11.05</v>
      </c>
      <c r="J37" s="17">
        <v>9.9</v>
      </c>
      <c r="K37" s="17">
        <v>70.81</v>
      </c>
      <c r="L37" s="19">
        <v>4.508</v>
      </c>
    </row>
    <row r="38" spans="1:12" x14ac:dyDescent="0.25">
      <c r="A38" s="16" t="s">
        <v>35</v>
      </c>
      <c r="B38" s="17" t="s">
        <v>34</v>
      </c>
      <c r="C38" s="21">
        <v>40158</v>
      </c>
      <c r="D38" s="28">
        <v>0.34375</v>
      </c>
      <c r="E38" s="17">
        <v>88</v>
      </c>
      <c r="F38" s="17">
        <v>370</v>
      </c>
      <c r="G38" s="17">
        <v>212</v>
      </c>
      <c r="H38" s="17">
        <v>30.2</v>
      </c>
      <c r="I38" s="17">
        <v>3.52</v>
      </c>
      <c r="J38" s="17">
        <v>4.05</v>
      </c>
      <c r="K38" s="17">
        <v>32.17</v>
      </c>
      <c r="L38" s="19">
        <v>6.9880000000000004</v>
      </c>
    </row>
    <row r="39" spans="1:12" x14ac:dyDescent="0.25">
      <c r="A39" s="16" t="s">
        <v>35</v>
      </c>
      <c r="B39" s="17" t="s">
        <v>34</v>
      </c>
      <c r="C39" s="21">
        <v>40158</v>
      </c>
      <c r="D39" s="28">
        <v>0.4375</v>
      </c>
      <c r="E39" s="17">
        <v>161</v>
      </c>
      <c r="F39" s="17">
        <v>456</v>
      </c>
      <c r="G39" s="17">
        <v>208</v>
      </c>
      <c r="H39" s="17">
        <v>449</v>
      </c>
      <c r="I39" s="17">
        <v>5.47</v>
      </c>
      <c r="J39" s="17">
        <v>6.58</v>
      </c>
      <c r="K39" s="17">
        <v>58.9</v>
      </c>
      <c r="L39" s="19">
        <v>7.1550000000000002</v>
      </c>
    </row>
    <row r="40" spans="1:12" x14ac:dyDescent="0.25">
      <c r="A40" s="16" t="s">
        <v>35</v>
      </c>
      <c r="B40" s="17" t="s">
        <v>34</v>
      </c>
      <c r="C40" s="21">
        <v>40158</v>
      </c>
      <c r="D40" s="28">
        <v>0.53125</v>
      </c>
      <c r="E40" s="17">
        <v>195</v>
      </c>
      <c r="F40" s="17">
        <v>583</v>
      </c>
      <c r="G40" s="17">
        <v>260</v>
      </c>
      <c r="H40" s="17">
        <v>52.6</v>
      </c>
      <c r="I40" s="17">
        <v>5.0199999999999996</v>
      </c>
      <c r="J40" s="17">
        <v>8.07</v>
      </c>
      <c r="K40" s="17">
        <v>74.34</v>
      </c>
      <c r="L40" s="19">
        <v>7.3659999999999997</v>
      </c>
    </row>
    <row r="41" spans="1:12" x14ac:dyDescent="0.25">
      <c r="A41" s="16" t="s">
        <v>35</v>
      </c>
      <c r="B41" s="17" t="s">
        <v>34</v>
      </c>
      <c r="C41" s="21">
        <v>40160</v>
      </c>
      <c r="D41" s="28">
        <v>0.39583333333333298</v>
      </c>
      <c r="E41" s="17">
        <v>208</v>
      </c>
      <c r="F41" s="17">
        <v>468</v>
      </c>
      <c r="G41" s="17">
        <v>110</v>
      </c>
      <c r="H41" s="17">
        <v>28.5</v>
      </c>
      <c r="I41" s="17">
        <v>5.04</v>
      </c>
      <c r="J41" s="17">
        <v>6.41</v>
      </c>
      <c r="K41" s="17">
        <v>50.48</v>
      </c>
      <c r="L41" s="19">
        <v>5.992</v>
      </c>
    </row>
    <row r="42" spans="1:12" x14ac:dyDescent="0.25">
      <c r="A42" s="16" t="s">
        <v>35</v>
      </c>
      <c r="B42" s="17" t="s">
        <v>34</v>
      </c>
      <c r="C42" s="21">
        <v>40160</v>
      </c>
      <c r="D42" s="28">
        <v>0.48958333333333298</v>
      </c>
      <c r="E42" s="17">
        <v>228</v>
      </c>
      <c r="F42" s="17">
        <v>501</v>
      </c>
      <c r="G42" s="17">
        <v>21</v>
      </c>
      <c r="H42" s="17">
        <v>31.8</v>
      </c>
      <c r="I42" s="17">
        <v>7.75</v>
      </c>
      <c r="J42" s="17">
        <v>8.41</v>
      </c>
      <c r="K42" s="17">
        <v>67.61</v>
      </c>
      <c r="L42" s="19">
        <v>6.1760000000000002</v>
      </c>
    </row>
    <row r="43" spans="1:12" x14ac:dyDescent="0.25">
      <c r="A43" s="16" t="s">
        <v>35</v>
      </c>
      <c r="B43" s="17" t="s">
        <v>34</v>
      </c>
      <c r="C43" s="21">
        <v>40160</v>
      </c>
      <c r="D43" s="28">
        <v>0.58333333333333304</v>
      </c>
      <c r="E43" s="17">
        <v>330</v>
      </c>
      <c r="F43" s="17">
        <v>784</v>
      </c>
      <c r="G43" s="17">
        <v>240</v>
      </c>
      <c r="H43" s="17">
        <v>78.8</v>
      </c>
      <c r="I43" s="17">
        <v>11.6</v>
      </c>
      <c r="J43" s="17">
        <v>9.9600000000000009</v>
      </c>
      <c r="K43" s="17">
        <v>78.59</v>
      </c>
      <c r="L43" s="19">
        <v>6.2990000000000004</v>
      </c>
    </row>
    <row r="44" spans="1:12" x14ac:dyDescent="0.25">
      <c r="A44" s="16" t="s">
        <v>36</v>
      </c>
      <c r="B44" s="17" t="s">
        <v>34</v>
      </c>
      <c r="C44" s="21">
        <v>40145</v>
      </c>
      <c r="D44" s="28">
        <v>0.32291666666666702</v>
      </c>
      <c r="E44" s="17">
        <v>299</v>
      </c>
      <c r="F44" s="17">
        <v>743</v>
      </c>
      <c r="G44" s="17">
        <v>267</v>
      </c>
      <c r="H44" s="17">
        <v>82.2</v>
      </c>
      <c r="I44" s="17">
        <v>9.44</v>
      </c>
      <c r="J44" s="17">
        <v>8.08</v>
      </c>
      <c r="K44" s="17">
        <v>61.07</v>
      </c>
      <c r="L44" s="19">
        <v>6.7969999999999997</v>
      </c>
    </row>
    <row r="45" spans="1:12" x14ac:dyDescent="0.25">
      <c r="A45" s="16" t="s">
        <v>36</v>
      </c>
      <c r="B45" s="17" t="s">
        <v>34</v>
      </c>
      <c r="C45" s="21">
        <v>40145</v>
      </c>
      <c r="D45" s="28">
        <v>0.41666666666666702</v>
      </c>
      <c r="E45" s="17">
        <v>236</v>
      </c>
      <c r="F45" s="17">
        <v>619</v>
      </c>
      <c r="G45" s="17">
        <v>77.5</v>
      </c>
      <c r="H45" s="17">
        <v>120</v>
      </c>
      <c r="I45" s="17">
        <v>8.9700000000000006</v>
      </c>
      <c r="J45" s="17">
        <v>7.59</v>
      </c>
      <c r="K45" s="17">
        <v>58.96</v>
      </c>
      <c r="L45" s="19">
        <v>6.7969999999999997</v>
      </c>
    </row>
    <row r="46" spans="1:12" x14ac:dyDescent="0.25">
      <c r="A46" s="16" t="s">
        <v>36</v>
      </c>
      <c r="B46" s="17" t="s">
        <v>34</v>
      </c>
      <c r="C46" s="21">
        <v>40145</v>
      </c>
      <c r="D46" s="28">
        <v>0.51041666666666696</v>
      </c>
      <c r="E46" s="17">
        <v>248</v>
      </c>
      <c r="F46" s="17">
        <v>632</v>
      </c>
      <c r="G46" s="17">
        <v>84</v>
      </c>
      <c r="H46" s="17">
        <v>130</v>
      </c>
      <c r="I46" s="17">
        <v>10.7</v>
      </c>
      <c r="J46" s="17">
        <v>4.22</v>
      </c>
      <c r="K46" s="17">
        <v>68.55</v>
      </c>
      <c r="L46" s="19">
        <v>6.7969999999999997</v>
      </c>
    </row>
    <row r="47" spans="1:12" x14ac:dyDescent="0.25">
      <c r="A47" s="16" t="s">
        <v>36</v>
      </c>
      <c r="B47" s="17" t="s">
        <v>34</v>
      </c>
      <c r="C47" s="21">
        <v>40152</v>
      </c>
      <c r="D47" s="28">
        <v>0.34375</v>
      </c>
      <c r="E47" s="17">
        <v>293</v>
      </c>
      <c r="F47" s="17">
        <v>667</v>
      </c>
      <c r="G47" s="17">
        <v>170</v>
      </c>
      <c r="H47" s="17">
        <v>131</v>
      </c>
      <c r="I47" s="17">
        <v>7.44</v>
      </c>
      <c r="J47" s="17">
        <v>7.7</v>
      </c>
      <c r="K47" s="17">
        <v>24.54</v>
      </c>
      <c r="L47" s="19">
        <v>6.84</v>
      </c>
    </row>
    <row r="48" spans="1:12" x14ac:dyDescent="0.25">
      <c r="A48" s="16" t="s">
        <v>36</v>
      </c>
      <c r="B48" s="17" t="s">
        <v>34</v>
      </c>
      <c r="C48" s="21">
        <v>40152</v>
      </c>
      <c r="D48" s="28">
        <v>0.4375</v>
      </c>
      <c r="E48" s="17">
        <v>261</v>
      </c>
      <c r="F48" s="17">
        <v>665</v>
      </c>
      <c r="G48" s="17">
        <v>124</v>
      </c>
      <c r="H48" s="17">
        <v>550</v>
      </c>
      <c r="I48" s="17">
        <v>5.82</v>
      </c>
      <c r="J48" s="17">
        <v>7.23</v>
      </c>
      <c r="K48" s="17">
        <v>62.31</v>
      </c>
      <c r="L48" s="19">
        <v>7.819</v>
      </c>
    </row>
    <row r="49" spans="1:12" x14ac:dyDescent="0.25">
      <c r="A49" s="16" t="s">
        <v>36</v>
      </c>
      <c r="B49" s="17" t="s">
        <v>34</v>
      </c>
      <c r="C49" s="21">
        <v>40152</v>
      </c>
      <c r="D49" s="28">
        <v>0.51041666666666696</v>
      </c>
      <c r="E49" s="17">
        <v>300</v>
      </c>
      <c r="F49" s="17">
        <v>935</v>
      </c>
      <c r="G49" s="17">
        <v>248</v>
      </c>
      <c r="H49" s="17">
        <v>404</v>
      </c>
      <c r="I49" s="17">
        <v>8.9700000000000006</v>
      </c>
      <c r="J49" s="17">
        <v>9.65</v>
      </c>
      <c r="K49" s="17">
        <v>73.760000000000005</v>
      </c>
      <c r="L49" s="19">
        <v>7.07</v>
      </c>
    </row>
    <row r="50" spans="1:12" x14ac:dyDescent="0.25">
      <c r="A50" s="16" t="s">
        <v>26</v>
      </c>
      <c r="B50" s="17" t="s">
        <v>27</v>
      </c>
      <c r="C50" s="21">
        <v>40196</v>
      </c>
      <c r="D50" s="28">
        <v>0.52083333333333304</v>
      </c>
      <c r="E50" s="17">
        <v>0.6</v>
      </c>
      <c r="F50" s="18">
        <v>3</v>
      </c>
      <c r="G50" s="18">
        <v>2</v>
      </c>
      <c r="H50" s="18">
        <v>3.6</v>
      </c>
      <c r="I50" s="17">
        <v>0.11</v>
      </c>
      <c r="J50" s="17">
        <v>0.02</v>
      </c>
      <c r="K50" s="17">
        <v>1.23</v>
      </c>
      <c r="L50" s="19">
        <v>5.475E-2</v>
      </c>
    </row>
    <row r="51" spans="1:12" x14ac:dyDescent="0.25">
      <c r="A51" s="16" t="s">
        <v>28</v>
      </c>
      <c r="B51" s="17" t="s">
        <v>29</v>
      </c>
      <c r="C51" s="21">
        <v>40203</v>
      </c>
      <c r="D51" s="28">
        <v>0.54166666666666696</v>
      </c>
      <c r="E51" s="17">
        <v>171</v>
      </c>
      <c r="F51" s="17">
        <v>361</v>
      </c>
      <c r="G51" s="17">
        <v>141</v>
      </c>
      <c r="H51" s="17">
        <v>13.3</v>
      </c>
      <c r="I51" s="17">
        <v>9.6999999999999993</v>
      </c>
      <c r="J51" s="17">
        <v>4.88</v>
      </c>
      <c r="K51" s="17">
        <v>36.58</v>
      </c>
      <c r="L51" s="19">
        <v>0.28649999999999998</v>
      </c>
    </row>
    <row r="52" spans="1:12" x14ac:dyDescent="0.25">
      <c r="A52" s="16" t="s">
        <v>30</v>
      </c>
      <c r="B52" s="17" t="s">
        <v>29</v>
      </c>
      <c r="C52" s="21">
        <v>40198</v>
      </c>
      <c r="D52" s="28">
        <v>0.54166666666666696</v>
      </c>
      <c r="E52" s="17">
        <v>208</v>
      </c>
      <c r="F52" s="17">
        <v>493</v>
      </c>
      <c r="G52" s="17">
        <v>298</v>
      </c>
      <c r="H52" s="17">
        <v>60</v>
      </c>
      <c r="I52" s="17">
        <v>8.2899999999999991</v>
      </c>
      <c r="J52" s="17">
        <v>6.58</v>
      </c>
      <c r="K52" s="17">
        <v>57.13</v>
      </c>
      <c r="L52" s="19">
        <v>0.34460000000000002</v>
      </c>
    </row>
    <row r="53" spans="1:12" x14ac:dyDescent="0.25">
      <c r="A53" s="16" t="s">
        <v>32</v>
      </c>
      <c r="B53" s="17" t="s">
        <v>31</v>
      </c>
      <c r="C53" s="21">
        <v>40201</v>
      </c>
      <c r="D53" s="28">
        <v>0.33333333333333298</v>
      </c>
      <c r="E53" s="17">
        <v>124</v>
      </c>
      <c r="F53" s="17">
        <v>372</v>
      </c>
      <c r="G53" s="17">
        <v>134</v>
      </c>
      <c r="H53" s="17">
        <v>30.3</v>
      </c>
      <c r="I53" s="17">
        <v>4.3</v>
      </c>
      <c r="J53" s="17">
        <v>4.37</v>
      </c>
      <c r="K53" s="17">
        <v>30.2</v>
      </c>
      <c r="L53" s="19">
        <v>0.44800000000000001</v>
      </c>
    </row>
    <row r="54" spans="1:12" x14ac:dyDescent="0.25">
      <c r="A54" s="16" t="s">
        <v>35</v>
      </c>
      <c r="B54" s="17" t="s">
        <v>34</v>
      </c>
      <c r="C54" s="21">
        <v>40205</v>
      </c>
      <c r="D54" s="28">
        <v>0.54166666666666696</v>
      </c>
      <c r="E54" s="17">
        <v>284</v>
      </c>
      <c r="F54" s="17">
        <v>655</v>
      </c>
      <c r="G54" s="17">
        <v>537</v>
      </c>
      <c r="H54" s="17">
        <v>467</v>
      </c>
      <c r="I54" s="17">
        <v>13.5</v>
      </c>
      <c r="J54" s="17">
        <v>11.5</v>
      </c>
      <c r="K54" s="17">
        <v>85.51</v>
      </c>
      <c r="L54" s="19">
        <v>6.0549999999999997</v>
      </c>
    </row>
    <row r="55" spans="1:12" x14ac:dyDescent="0.25">
      <c r="A55" s="16" t="s">
        <v>36</v>
      </c>
      <c r="B55" s="17" t="s">
        <v>34</v>
      </c>
      <c r="C55" s="21">
        <v>40197</v>
      </c>
      <c r="D55" s="28">
        <v>0.5</v>
      </c>
      <c r="E55" s="17">
        <v>818</v>
      </c>
      <c r="F55" s="17">
        <v>1126</v>
      </c>
      <c r="G55" s="17">
        <v>600</v>
      </c>
      <c r="H55" s="17">
        <v>88.6</v>
      </c>
      <c r="I55" s="17">
        <v>13.35</v>
      </c>
      <c r="J55" s="17">
        <v>17.8</v>
      </c>
      <c r="K55" s="17">
        <v>106.95</v>
      </c>
      <c r="L55" s="19">
        <v>6.7685000000000004</v>
      </c>
    </row>
    <row r="56" spans="1:12" x14ac:dyDescent="0.25">
      <c r="A56" s="16" t="s">
        <v>54</v>
      </c>
      <c r="B56" s="17" t="s">
        <v>31</v>
      </c>
      <c r="C56" s="21">
        <v>40206</v>
      </c>
      <c r="D56" s="28">
        <v>0.54166666666666696</v>
      </c>
      <c r="E56" s="17">
        <v>191</v>
      </c>
      <c r="F56" s="17">
        <v>486</v>
      </c>
      <c r="G56" s="17">
        <v>15</v>
      </c>
      <c r="H56" s="17">
        <v>63.2</v>
      </c>
      <c r="I56" s="17">
        <v>8.8000000000000007</v>
      </c>
      <c r="J56" s="17">
        <v>7.5</v>
      </c>
      <c r="K56" s="17">
        <v>66.819999999999993</v>
      </c>
      <c r="L56" s="19">
        <v>0.80774999999999997</v>
      </c>
    </row>
    <row r="57" spans="1:12" x14ac:dyDescent="0.25">
      <c r="A57" s="16" t="s">
        <v>33</v>
      </c>
      <c r="B57" s="17" t="s">
        <v>34</v>
      </c>
      <c r="C57" s="21">
        <v>40207</v>
      </c>
      <c r="D57" s="28">
        <v>0.54166666666666696</v>
      </c>
      <c r="E57" s="17">
        <v>308</v>
      </c>
      <c r="F57" s="17">
        <v>758</v>
      </c>
      <c r="G57" s="17">
        <v>232</v>
      </c>
      <c r="H57" s="17">
        <v>99.1</v>
      </c>
      <c r="I57" s="17">
        <v>13.9</v>
      </c>
      <c r="J57" s="17">
        <v>9.57</v>
      </c>
      <c r="K57" s="17">
        <v>71.28</v>
      </c>
      <c r="L57" s="19">
        <v>5.2744999999999997</v>
      </c>
    </row>
    <row r="58" spans="1:12" x14ac:dyDescent="0.25">
      <c r="A58" s="16" t="s">
        <v>26</v>
      </c>
      <c r="B58" s="17" t="s">
        <v>27</v>
      </c>
      <c r="C58" s="21">
        <v>40214</v>
      </c>
      <c r="D58" s="28">
        <v>0.375</v>
      </c>
      <c r="E58" s="17">
        <v>1</v>
      </c>
      <c r="F58" s="17">
        <v>14</v>
      </c>
      <c r="G58" s="18">
        <v>2</v>
      </c>
      <c r="H58" s="17">
        <v>3.9</v>
      </c>
      <c r="I58" s="17">
        <v>0.16</v>
      </c>
      <c r="J58" s="18">
        <v>0.04</v>
      </c>
      <c r="K58" s="17">
        <v>1.71</v>
      </c>
      <c r="L58" s="19">
        <v>7.9500000000000001E-2</v>
      </c>
    </row>
    <row r="59" spans="1:12" x14ac:dyDescent="0.25">
      <c r="A59" s="16" t="s">
        <v>28</v>
      </c>
      <c r="B59" s="17" t="s">
        <v>29</v>
      </c>
      <c r="C59" s="21">
        <v>40218</v>
      </c>
      <c r="D59" s="28">
        <v>0.125</v>
      </c>
      <c r="E59" s="17">
        <v>20.9</v>
      </c>
      <c r="F59" s="17">
        <v>111</v>
      </c>
      <c r="G59" s="17">
        <v>28</v>
      </c>
      <c r="H59" s="18">
        <v>3.6</v>
      </c>
      <c r="I59" s="17">
        <v>2.5299999999999998</v>
      </c>
      <c r="J59" s="17">
        <v>2.17</v>
      </c>
      <c r="K59" s="17">
        <v>17.559999999999999</v>
      </c>
      <c r="L59" s="19">
        <v>0.18099999999999999</v>
      </c>
    </row>
    <row r="60" spans="1:12" x14ac:dyDescent="0.25">
      <c r="A60" s="16" t="s">
        <v>30</v>
      </c>
      <c r="B60" s="17" t="s">
        <v>29</v>
      </c>
      <c r="C60" s="21">
        <v>40215</v>
      </c>
      <c r="D60" s="28">
        <v>0.5</v>
      </c>
      <c r="E60" s="17">
        <v>288</v>
      </c>
      <c r="F60" s="17">
        <v>727</v>
      </c>
      <c r="G60" s="17">
        <v>284</v>
      </c>
      <c r="H60" s="17">
        <v>91.8</v>
      </c>
      <c r="I60" s="17">
        <v>14.6</v>
      </c>
      <c r="J60" s="17">
        <v>10.3</v>
      </c>
      <c r="K60" s="17">
        <v>64.55</v>
      </c>
      <c r="L60" s="19">
        <v>0.28899999999999998</v>
      </c>
    </row>
    <row r="61" spans="1:12" x14ac:dyDescent="0.25">
      <c r="A61" s="16" t="s">
        <v>36</v>
      </c>
      <c r="B61" s="17" t="s">
        <v>34</v>
      </c>
      <c r="C61" s="21">
        <v>40213</v>
      </c>
      <c r="D61" s="28">
        <v>0.5625</v>
      </c>
      <c r="E61" s="17">
        <v>539</v>
      </c>
      <c r="F61" s="17">
        <v>4300</v>
      </c>
      <c r="G61" s="17">
        <v>968</v>
      </c>
      <c r="H61" s="17">
        <v>53.3</v>
      </c>
      <c r="I61" s="17">
        <v>14.6</v>
      </c>
      <c r="J61" s="17">
        <v>28.3</v>
      </c>
      <c r="K61" s="17">
        <v>150.43</v>
      </c>
      <c r="L61" s="19">
        <v>6.3525</v>
      </c>
    </row>
    <row r="62" spans="1:12" x14ac:dyDescent="0.25">
      <c r="A62" s="16" t="s">
        <v>30</v>
      </c>
      <c r="B62" s="17" t="s">
        <v>29</v>
      </c>
      <c r="C62" s="21">
        <v>40231</v>
      </c>
      <c r="D62" s="28">
        <v>0.125</v>
      </c>
      <c r="E62" s="17">
        <v>55</v>
      </c>
      <c r="F62" s="17">
        <v>171</v>
      </c>
      <c r="G62" s="17">
        <v>35</v>
      </c>
      <c r="H62" s="17">
        <v>7.6</v>
      </c>
      <c r="I62" s="17">
        <v>6.1</v>
      </c>
      <c r="J62" s="17">
        <v>3.33</v>
      </c>
      <c r="K62" s="17">
        <v>30.21</v>
      </c>
      <c r="L62" s="19">
        <v>0.20324999999999999</v>
      </c>
    </row>
    <row r="63" spans="1:12" x14ac:dyDescent="0.25">
      <c r="A63" s="16" t="s">
        <v>54</v>
      </c>
      <c r="B63" s="17" t="s">
        <v>31</v>
      </c>
      <c r="C63" s="21">
        <v>40222</v>
      </c>
      <c r="D63" s="28">
        <v>0.125</v>
      </c>
      <c r="E63" s="17">
        <v>114</v>
      </c>
      <c r="F63" s="17">
        <v>305</v>
      </c>
      <c r="G63" s="17">
        <v>69</v>
      </c>
      <c r="H63" s="17">
        <v>17.100000000000001</v>
      </c>
      <c r="I63" s="17">
        <v>7</v>
      </c>
      <c r="J63" s="17">
        <v>4.49</v>
      </c>
      <c r="K63" s="17">
        <v>38.01</v>
      </c>
      <c r="L63" s="19">
        <v>0.308</v>
      </c>
    </row>
    <row r="64" spans="1:12" x14ac:dyDescent="0.25">
      <c r="A64" s="16" t="s">
        <v>32</v>
      </c>
      <c r="B64" s="17" t="s">
        <v>31</v>
      </c>
      <c r="C64" s="21">
        <v>40219</v>
      </c>
      <c r="D64" s="28">
        <v>0.125</v>
      </c>
      <c r="E64" s="17">
        <v>135</v>
      </c>
      <c r="F64" s="17">
        <v>512</v>
      </c>
      <c r="G64" s="17">
        <v>203</v>
      </c>
      <c r="H64" s="17">
        <v>54.8</v>
      </c>
      <c r="I64" s="17">
        <v>7.2</v>
      </c>
      <c r="J64" s="17">
        <v>4.18</v>
      </c>
      <c r="K64" s="17">
        <v>34.03</v>
      </c>
      <c r="L64" s="20">
        <v>0.38600000000000001</v>
      </c>
    </row>
    <row r="65" spans="1:12" x14ac:dyDescent="0.25">
      <c r="A65" s="16" t="s">
        <v>33</v>
      </c>
      <c r="B65" s="17" t="s">
        <v>34</v>
      </c>
      <c r="C65" s="21">
        <v>40224</v>
      </c>
      <c r="D65" s="28">
        <v>0.125</v>
      </c>
      <c r="E65" s="17">
        <v>226</v>
      </c>
      <c r="F65" s="17">
        <v>503</v>
      </c>
      <c r="G65" s="17">
        <v>191</v>
      </c>
      <c r="H65" s="17">
        <v>37.700000000000003</v>
      </c>
      <c r="I65" s="17">
        <v>11.3</v>
      </c>
      <c r="J65" s="17">
        <v>7.54</v>
      </c>
      <c r="K65" s="17">
        <v>54.62</v>
      </c>
      <c r="L65" s="19">
        <v>3.6775000000000002</v>
      </c>
    </row>
    <row r="66" spans="1:12" x14ac:dyDescent="0.25">
      <c r="A66" s="16" t="s">
        <v>35</v>
      </c>
      <c r="B66" s="17" t="s">
        <v>34</v>
      </c>
      <c r="C66" s="21">
        <v>40220</v>
      </c>
      <c r="D66" s="28">
        <v>0.125</v>
      </c>
      <c r="E66" s="17">
        <v>286</v>
      </c>
      <c r="F66" s="17">
        <v>625</v>
      </c>
      <c r="G66" s="17">
        <v>196</v>
      </c>
      <c r="H66" s="17">
        <v>61.8</v>
      </c>
      <c r="I66" s="17">
        <v>13.5</v>
      </c>
      <c r="J66" s="17">
        <v>7.79</v>
      </c>
      <c r="K66" s="17">
        <v>59.33</v>
      </c>
      <c r="L66" s="19">
        <v>3.823</v>
      </c>
    </row>
    <row r="67" spans="1:12" x14ac:dyDescent="0.25">
      <c r="A67" s="16" t="s">
        <v>36</v>
      </c>
      <c r="B67" s="17" t="s">
        <v>34</v>
      </c>
      <c r="C67" s="21">
        <v>40228</v>
      </c>
      <c r="D67" s="28">
        <v>0.125</v>
      </c>
      <c r="E67" s="17">
        <v>386</v>
      </c>
      <c r="F67" s="17">
        <v>871</v>
      </c>
      <c r="G67" s="17">
        <v>645</v>
      </c>
      <c r="H67" s="17">
        <v>110</v>
      </c>
      <c r="I67" s="17">
        <v>14.1</v>
      </c>
      <c r="J67" s="17">
        <v>8.98</v>
      </c>
      <c r="K67" s="17">
        <v>73.319999999999993</v>
      </c>
      <c r="L67" s="19">
        <v>5.8729471059999998</v>
      </c>
    </row>
    <row r="68" spans="1:12" x14ac:dyDescent="0.25">
      <c r="A68" s="16" t="s">
        <v>28</v>
      </c>
      <c r="B68" s="17" t="s">
        <v>29</v>
      </c>
      <c r="C68" s="21">
        <v>40235</v>
      </c>
      <c r="D68" s="28">
        <v>0.58333333333333304</v>
      </c>
      <c r="E68" s="17">
        <v>114</v>
      </c>
      <c r="F68" s="17">
        <v>271</v>
      </c>
      <c r="G68" s="17">
        <v>123</v>
      </c>
      <c r="H68" s="17">
        <v>30.9</v>
      </c>
      <c r="I68" s="17">
        <v>11.4</v>
      </c>
      <c r="J68" s="17">
        <v>2.97</v>
      </c>
      <c r="K68" s="17">
        <v>22.93</v>
      </c>
      <c r="L68" s="19">
        <v>0.34683333333333299</v>
      </c>
    </row>
    <row r="69" spans="1:12" x14ac:dyDescent="0.25">
      <c r="A69" s="16" t="s">
        <v>30</v>
      </c>
      <c r="B69" s="17" t="s">
        <v>29</v>
      </c>
      <c r="C69" s="21">
        <v>40246</v>
      </c>
      <c r="D69" s="28">
        <v>2.0833333333333301E-2</v>
      </c>
      <c r="E69" s="17">
        <v>75.599999999999994</v>
      </c>
      <c r="F69" s="17">
        <v>237</v>
      </c>
      <c r="G69" s="17">
        <v>62</v>
      </c>
      <c r="H69" s="17">
        <v>15.1</v>
      </c>
      <c r="I69" s="17">
        <v>6.8</v>
      </c>
      <c r="J69" s="17">
        <v>3.79</v>
      </c>
      <c r="K69" s="17">
        <v>30.16</v>
      </c>
      <c r="L69" s="19">
        <v>0.28725000000000001</v>
      </c>
    </row>
    <row r="70" spans="1:12" x14ac:dyDescent="0.25">
      <c r="A70" s="16" t="s">
        <v>54</v>
      </c>
      <c r="B70" s="17" t="s">
        <v>31</v>
      </c>
      <c r="C70" s="21">
        <v>40238</v>
      </c>
      <c r="D70" s="28">
        <v>0.58333333333333304</v>
      </c>
      <c r="E70" s="17">
        <v>176</v>
      </c>
      <c r="F70" s="17">
        <v>476</v>
      </c>
      <c r="G70" s="17">
        <v>190</v>
      </c>
      <c r="H70" s="17">
        <v>55.3</v>
      </c>
      <c r="I70" s="17">
        <v>8.6999999999999993</v>
      </c>
      <c r="J70" s="17">
        <v>6.04</v>
      </c>
      <c r="K70" s="17">
        <v>56.86</v>
      </c>
      <c r="L70" s="19">
        <v>0.622</v>
      </c>
    </row>
    <row r="71" spans="1:12" x14ac:dyDescent="0.25">
      <c r="A71" s="16" t="s">
        <v>32</v>
      </c>
      <c r="B71" s="17" t="s">
        <v>31</v>
      </c>
      <c r="C71" s="21">
        <v>40234</v>
      </c>
      <c r="D71" s="28">
        <v>0.54166666666666696</v>
      </c>
      <c r="E71" s="17">
        <v>185</v>
      </c>
      <c r="F71" s="17">
        <v>577</v>
      </c>
      <c r="G71" s="17">
        <v>170</v>
      </c>
      <c r="H71" s="17">
        <v>60.5</v>
      </c>
      <c r="I71" s="17">
        <v>9.6999999999999993</v>
      </c>
      <c r="J71" s="17">
        <v>6.44</v>
      </c>
      <c r="K71" s="17">
        <v>56.24</v>
      </c>
      <c r="L71" s="19">
        <v>1.2455000000000001</v>
      </c>
    </row>
    <row r="72" spans="1:12" x14ac:dyDescent="0.25">
      <c r="A72" s="16" t="s">
        <v>33</v>
      </c>
      <c r="B72" s="17" t="s">
        <v>34</v>
      </c>
      <c r="C72" s="21">
        <v>40241</v>
      </c>
      <c r="D72" s="28">
        <v>0.29166666666666702</v>
      </c>
      <c r="E72" s="17">
        <v>228</v>
      </c>
      <c r="F72" s="17">
        <v>507</v>
      </c>
      <c r="G72" s="17">
        <v>200</v>
      </c>
      <c r="H72" s="17">
        <v>43.3</v>
      </c>
      <c r="I72" s="17">
        <v>6.8</v>
      </c>
      <c r="J72" s="17">
        <v>6.46</v>
      </c>
      <c r="K72" s="17">
        <v>51.77</v>
      </c>
      <c r="L72" s="19">
        <v>5.7629999999999999</v>
      </c>
    </row>
    <row r="73" spans="1:12" x14ac:dyDescent="0.25">
      <c r="A73" s="16" t="s">
        <v>35</v>
      </c>
      <c r="B73" s="17" t="s">
        <v>34</v>
      </c>
      <c r="C73" s="21">
        <v>40236</v>
      </c>
      <c r="D73" s="28">
        <v>0.51041666666666696</v>
      </c>
      <c r="E73" s="17">
        <v>261</v>
      </c>
      <c r="F73" s="17">
        <v>576</v>
      </c>
      <c r="G73" s="17">
        <v>123</v>
      </c>
      <c r="H73" s="17">
        <v>594</v>
      </c>
      <c r="I73" s="17">
        <v>7.7</v>
      </c>
      <c r="J73" s="17">
        <v>7.25</v>
      </c>
      <c r="K73" s="17">
        <v>63.26</v>
      </c>
      <c r="L73" s="19">
        <v>7.0830000000000002</v>
      </c>
    </row>
    <row r="74" spans="1:12" x14ac:dyDescent="0.25">
      <c r="A74" s="16" t="s">
        <v>36</v>
      </c>
      <c r="B74" s="17" t="s">
        <v>34</v>
      </c>
      <c r="C74" s="21">
        <v>40245</v>
      </c>
      <c r="D74" s="28">
        <v>2.0833333333333301E-2</v>
      </c>
      <c r="E74" s="17">
        <v>212</v>
      </c>
      <c r="F74" s="17">
        <v>606</v>
      </c>
      <c r="G74" s="17">
        <v>75</v>
      </c>
      <c r="H74" s="17">
        <v>63.6</v>
      </c>
      <c r="I74" s="17">
        <v>14.4</v>
      </c>
      <c r="J74" s="17">
        <v>7.62</v>
      </c>
      <c r="K74" s="17">
        <v>54.47</v>
      </c>
      <c r="L74" s="19">
        <v>8.5550353729024007</v>
      </c>
    </row>
    <row r="75" spans="1:12" x14ac:dyDescent="0.25">
      <c r="A75" s="16" t="s">
        <v>26</v>
      </c>
      <c r="B75" s="17" t="s">
        <v>27</v>
      </c>
      <c r="C75" s="21">
        <v>40233</v>
      </c>
      <c r="D75" s="28">
        <v>0.125</v>
      </c>
      <c r="E75" s="17">
        <v>3.7</v>
      </c>
      <c r="F75" s="17">
        <v>11</v>
      </c>
      <c r="G75" s="17">
        <v>10</v>
      </c>
      <c r="H75" s="17">
        <v>5.9</v>
      </c>
      <c r="I75" s="17">
        <v>0.28999999999999998</v>
      </c>
      <c r="J75" s="17">
        <v>0.1</v>
      </c>
      <c r="K75" s="17">
        <v>1.53</v>
      </c>
      <c r="L75" s="19">
        <v>0.16</v>
      </c>
    </row>
    <row r="76" spans="1:12" x14ac:dyDescent="0.25">
      <c r="A76" s="16" t="s">
        <v>26</v>
      </c>
      <c r="B76" s="17" t="s">
        <v>27</v>
      </c>
      <c r="C76" s="21">
        <v>40250</v>
      </c>
      <c r="D76" s="28">
        <v>2.0833333333333301E-2</v>
      </c>
      <c r="E76" s="17">
        <v>4.2</v>
      </c>
      <c r="F76" s="17">
        <v>24</v>
      </c>
      <c r="G76" s="17">
        <v>4</v>
      </c>
      <c r="H76" s="18">
        <v>3.6</v>
      </c>
      <c r="I76" s="17">
        <v>0.12</v>
      </c>
      <c r="J76" s="18">
        <v>0.04</v>
      </c>
      <c r="K76" s="17">
        <v>0.61</v>
      </c>
      <c r="L76" s="19">
        <v>6.5428571428571405E-2</v>
      </c>
    </row>
    <row r="77" spans="1:12" x14ac:dyDescent="0.25">
      <c r="A77" s="16" t="s">
        <v>26</v>
      </c>
      <c r="B77" s="17" t="s">
        <v>27</v>
      </c>
      <c r="C77" s="21">
        <v>40266</v>
      </c>
      <c r="D77" s="28">
        <v>0.58333333333333304</v>
      </c>
      <c r="E77" s="17">
        <v>1</v>
      </c>
      <c r="F77" s="17">
        <v>12</v>
      </c>
      <c r="G77" s="18">
        <v>2</v>
      </c>
      <c r="H77" s="17">
        <v>6.1</v>
      </c>
      <c r="I77" s="17">
        <v>0.09</v>
      </c>
      <c r="J77" s="18">
        <v>0.04</v>
      </c>
      <c r="K77" s="17">
        <v>1.27</v>
      </c>
      <c r="L77" s="19">
        <v>4.28333333333333E-2</v>
      </c>
    </row>
    <row r="78" spans="1:12" x14ac:dyDescent="0.25">
      <c r="A78" s="16" t="s">
        <v>28</v>
      </c>
      <c r="B78" s="17" t="s">
        <v>29</v>
      </c>
      <c r="C78" s="21">
        <v>40250</v>
      </c>
      <c r="D78" s="28">
        <v>2.4305555555555601E-2</v>
      </c>
      <c r="E78" s="17">
        <v>94</v>
      </c>
      <c r="F78" s="17">
        <v>219</v>
      </c>
      <c r="G78" s="17">
        <v>86</v>
      </c>
      <c r="H78" s="17">
        <v>14.6</v>
      </c>
      <c r="I78" s="17">
        <v>3.96</v>
      </c>
      <c r="J78" s="17">
        <v>3.22</v>
      </c>
      <c r="K78" s="17">
        <v>25.19</v>
      </c>
      <c r="L78" s="19">
        <v>0.181666666666667</v>
      </c>
    </row>
    <row r="79" spans="1:12" x14ac:dyDescent="0.25">
      <c r="A79" s="16" t="s">
        <v>28</v>
      </c>
      <c r="B79" s="17" t="s">
        <v>29</v>
      </c>
      <c r="C79" s="21">
        <v>40267</v>
      </c>
      <c r="D79" s="28">
        <v>0.5625</v>
      </c>
      <c r="E79" s="17">
        <v>132</v>
      </c>
      <c r="F79" s="17">
        <v>357</v>
      </c>
      <c r="G79" s="17">
        <v>26.6</v>
      </c>
      <c r="H79" s="17">
        <v>49.4</v>
      </c>
      <c r="I79" s="17">
        <v>8.44</v>
      </c>
      <c r="J79" s="17">
        <v>4.1399999999999997</v>
      </c>
      <c r="K79" s="17">
        <v>29.59</v>
      </c>
      <c r="L79" s="19">
        <v>0.32250000000000001</v>
      </c>
    </row>
    <row r="80" spans="1:12" x14ac:dyDescent="0.25">
      <c r="A80" s="16" t="s">
        <v>30</v>
      </c>
      <c r="B80" s="17" t="s">
        <v>29</v>
      </c>
      <c r="C80" s="21">
        <v>40260</v>
      </c>
      <c r="D80" s="28">
        <v>0.58333333333333304</v>
      </c>
      <c r="E80" s="17">
        <v>141</v>
      </c>
      <c r="F80" s="17">
        <v>366</v>
      </c>
      <c r="G80" s="17">
        <v>91</v>
      </c>
      <c r="H80" s="17">
        <v>37.799999999999997</v>
      </c>
      <c r="I80" s="17">
        <v>8.9499999999999993</v>
      </c>
      <c r="J80" s="17">
        <v>5.98</v>
      </c>
      <c r="K80" s="17">
        <v>42.05</v>
      </c>
      <c r="L80" s="19">
        <v>0.307</v>
      </c>
    </row>
    <row r="81" spans="1:12" x14ac:dyDescent="0.25">
      <c r="A81" s="16" t="s">
        <v>54</v>
      </c>
      <c r="B81" s="17" t="s">
        <v>31</v>
      </c>
      <c r="C81" s="21">
        <v>40257</v>
      </c>
      <c r="D81" s="28">
        <v>2.0833333333333301E-2</v>
      </c>
      <c r="E81" s="17">
        <v>125</v>
      </c>
      <c r="F81" s="17">
        <v>310</v>
      </c>
      <c r="G81" s="17">
        <v>92</v>
      </c>
      <c r="H81" s="17">
        <v>29.5</v>
      </c>
      <c r="I81" s="17">
        <v>7.33</v>
      </c>
      <c r="J81" s="17">
        <v>4.7699999999999996</v>
      </c>
      <c r="K81" s="17">
        <v>39.56</v>
      </c>
      <c r="L81" s="19">
        <v>0.42099999999999999</v>
      </c>
    </row>
    <row r="82" spans="1:12" x14ac:dyDescent="0.25">
      <c r="A82" s="16" t="s">
        <v>32</v>
      </c>
      <c r="B82" s="17" t="s">
        <v>31</v>
      </c>
      <c r="C82" s="21">
        <v>40253</v>
      </c>
      <c r="D82" s="28">
        <v>2.0833333333333301E-2</v>
      </c>
      <c r="E82" s="17">
        <v>202</v>
      </c>
      <c r="F82" s="17">
        <v>554</v>
      </c>
      <c r="G82" s="17">
        <v>177</v>
      </c>
      <c r="H82" s="17">
        <v>62.7</v>
      </c>
      <c r="I82" s="17">
        <v>10.5</v>
      </c>
      <c r="J82" s="17">
        <v>7.08</v>
      </c>
      <c r="K82" s="17">
        <v>56.69</v>
      </c>
      <c r="L82" s="19">
        <v>0.96499999999999997</v>
      </c>
    </row>
    <row r="83" spans="1:12" x14ac:dyDescent="0.25">
      <c r="A83" s="16" t="s">
        <v>33</v>
      </c>
      <c r="B83" s="17" t="s">
        <v>34</v>
      </c>
      <c r="C83" s="21">
        <v>40257</v>
      </c>
      <c r="D83" s="28">
        <v>2.0833333333333301E-2</v>
      </c>
      <c r="E83" s="17">
        <v>306</v>
      </c>
      <c r="F83" s="17">
        <v>638</v>
      </c>
      <c r="G83" s="17">
        <v>235</v>
      </c>
      <c r="H83" s="17">
        <v>60.6</v>
      </c>
      <c r="I83" s="17">
        <v>11.82</v>
      </c>
      <c r="J83" s="17">
        <v>8.64</v>
      </c>
      <c r="K83" s="17">
        <v>61.43</v>
      </c>
      <c r="L83" s="19">
        <v>5.1027106683200003</v>
      </c>
    </row>
    <row r="84" spans="1:12" x14ac:dyDescent="0.25">
      <c r="A84" s="16" t="s">
        <v>35</v>
      </c>
      <c r="B84" s="17" t="s">
        <v>34</v>
      </c>
      <c r="C84" s="21">
        <v>40252</v>
      </c>
      <c r="D84" s="28">
        <v>2.0833333333333301E-2</v>
      </c>
      <c r="E84" s="17">
        <v>240</v>
      </c>
      <c r="F84" s="17">
        <v>573</v>
      </c>
      <c r="G84" s="17">
        <v>270</v>
      </c>
      <c r="H84" s="17">
        <v>117</v>
      </c>
      <c r="I84" s="17">
        <v>14.3</v>
      </c>
      <c r="J84" s="17">
        <v>8.0399999999999991</v>
      </c>
      <c r="K84" s="17">
        <v>55.96</v>
      </c>
      <c r="L84" s="19">
        <v>2.2930000000000001</v>
      </c>
    </row>
    <row r="85" spans="1:12" x14ac:dyDescent="0.25">
      <c r="A85" s="16" t="s">
        <v>35</v>
      </c>
      <c r="B85" s="17" t="s">
        <v>34</v>
      </c>
      <c r="C85" s="21">
        <v>40267</v>
      </c>
      <c r="D85" s="28">
        <v>0.29861111111111099</v>
      </c>
      <c r="E85" s="17">
        <v>230</v>
      </c>
      <c r="F85" s="17">
        <v>539</v>
      </c>
      <c r="G85" s="17">
        <v>229</v>
      </c>
      <c r="H85" s="17">
        <v>205</v>
      </c>
      <c r="I85" s="17">
        <v>9.9600000000000009</v>
      </c>
      <c r="J85" s="17">
        <v>8.0399999999999991</v>
      </c>
      <c r="K85" s="17">
        <v>58.88</v>
      </c>
      <c r="L85" s="19">
        <v>3.9415</v>
      </c>
    </row>
    <row r="86" spans="1:12" x14ac:dyDescent="0.25">
      <c r="A86" s="16" t="s">
        <v>36</v>
      </c>
      <c r="B86" s="17" t="s">
        <v>34</v>
      </c>
      <c r="C86" s="21">
        <v>40260</v>
      </c>
      <c r="D86" s="28">
        <v>0.375</v>
      </c>
      <c r="E86" s="17">
        <v>154</v>
      </c>
      <c r="F86" s="17">
        <v>398</v>
      </c>
      <c r="G86" s="17">
        <v>165</v>
      </c>
      <c r="H86" s="17">
        <v>53.1</v>
      </c>
      <c r="I86" s="17">
        <v>5.35</v>
      </c>
      <c r="J86" s="17">
        <v>5.93</v>
      </c>
      <c r="K86" s="17">
        <v>40.909999999999997</v>
      </c>
      <c r="L86" s="19">
        <v>8.2264999999999997</v>
      </c>
    </row>
    <row r="87" spans="1:12" x14ac:dyDescent="0.25">
      <c r="A87" s="16" t="s">
        <v>32</v>
      </c>
      <c r="B87" s="17" t="s">
        <v>31</v>
      </c>
      <c r="C87" s="21">
        <v>40275</v>
      </c>
      <c r="D87" s="28">
        <v>0.52083333333333304</v>
      </c>
      <c r="E87" s="17">
        <v>187</v>
      </c>
      <c r="F87" s="17">
        <v>508</v>
      </c>
      <c r="G87" s="17">
        <v>170</v>
      </c>
      <c r="H87" s="17">
        <v>48.9</v>
      </c>
      <c r="I87" s="17">
        <v>9.4600000000000009</v>
      </c>
      <c r="J87" s="17">
        <v>5.67</v>
      </c>
      <c r="K87" s="17">
        <v>52.25</v>
      </c>
      <c r="L87" s="19">
        <v>2.1445725006864</v>
      </c>
    </row>
    <row r="88" spans="1:12" x14ac:dyDescent="0.25">
      <c r="A88" s="16" t="s">
        <v>26</v>
      </c>
      <c r="B88" s="17" t="s">
        <v>27</v>
      </c>
      <c r="C88" s="21">
        <v>40282</v>
      </c>
      <c r="D88" s="28">
        <v>0.95833333333333304</v>
      </c>
      <c r="E88" s="17">
        <v>1</v>
      </c>
      <c r="F88" s="17">
        <v>14</v>
      </c>
      <c r="G88" s="17">
        <v>5</v>
      </c>
      <c r="H88" s="18">
        <v>3.6</v>
      </c>
      <c r="I88" s="17">
        <v>0.12</v>
      </c>
      <c r="J88" s="17">
        <v>0.05</v>
      </c>
      <c r="K88" s="17">
        <v>0.77</v>
      </c>
      <c r="L88" s="19">
        <v>0.48184244493226702</v>
      </c>
    </row>
    <row r="89" spans="1:12" x14ac:dyDescent="0.25">
      <c r="A89" s="16" t="s">
        <v>26</v>
      </c>
      <c r="B89" s="17" t="s">
        <v>27</v>
      </c>
      <c r="C89" s="21">
        <v>40305</v>
      </c>
      <c r="D89" s="28">
        <v>0.41666666666666702</v>
      </c>
      <c r="E89" s="18">
        <v>1</v>
      </c>
      <c r="F89" s="18">
        <v>3</v>
      </c>
      <c r="G89" s="17">
        <v>2</v>
      </c>
      <c r="H89" s="18">
        <v>3.6</v>
      </c>
      <c r="I89" s="17">
        <v>0.11</v>
      </c>
      <c r="J89" s="18">
        <v>0.04</v>
      </c>
      <c r="K89" s="17">
        <v>1.39</v>
      </c>
      <c r="L89" s="19">
        <v>0.41946930202999999</v>
      </c>
    </row>
    <row r="90" spans="1:12" x14ac:dyDescent="0.25">
      <c r="A90" s="16" t="s">
        <v>28</v>
      </c>
      <c r="B90" s="17" t="s">
        <v>29</v>
      </c>
      <c r="C90" s="21">
        <v>40285</v>
      </c>
      <c r="D90" s="28">
        <v>0.95833333333333304</v>
      </c>
      <c r="E90" s="17">
        <v>10</v>
      </c>
      <c r="F90" s="17">
        <v>47</v>
      </c>
      <c r="G90" s="17">
        <v>38</v>
      </c>
      <c r="H90" s="17">
        <v>4.4000000000000004</v>
      </c>
      <c r="I90" s="17">
        <v>0.71</v>
      </c>
      <c r="J90" s="17">
        <v>0.61</v>
      </c>
      <c r="K90" s="17">
        <v>1.72</v>
      </c>
      <c r="L90" s="19">
        <v>1.0346885950501301</v>
      </c>
    </row>
    <row r="91" spans="1:12" x14ac:dyDescent="0.25">
      <c r="A91" s="16" t="s">
        <v>28</v>
      </c>
      <c r="B91" s="17" t="s">
        <v>29</v>
      </c>
      <c r="C91" s="21">
        <v>40301</v>
      </c>
      <c r="D91" s="28">
        <v>0.51041666666666696</v>
      </c>
      <c r="E91" s="17">
        <v>16.100000000000001</v>
      </c>
      <c r="F91" s="17">
        <v>64.400000000000006</v>
      </c>
      <c r="G91" s="17">
        <v>55</v>
      </c>
      <c r="H91" s="18">
        <v>3.6</v>
      </c>
      <c r="I91" s="17">
        <v>1.3</v>
      </c>
      <c r="J91" s="17">
        <v>0.68</v>
      </c>
      <c r="K91" s="17">
        <v>5.41</v>
      </c>
      <c r="L91" s="19">
        <v>2.5422127071485301</v>
      </c>
    </row>
    <row r="92" spans="1:12" x14ac:dyDescent="0.25">
      <c r="A92" s="16" t="s">
        <v>30</v>
      </c>
      <c r="B92" s="17" t="s">
        <v>29</v>
      </c>
      <c r="C92" s="21">
        <v>40280</v>
      </c>
      <c r="D92" s="28">
        <v>0.95833333333333304</v>
      </c>
      <c r="E92" s="17">
        <v>24.9</v>
      </c>
      <c r="F92" s="17">
        <v>72</v>
      </c>
      <c r="G92" s="17">
        <v>240</v>
      </c>
      <c r="H92" s="18">
        <v>3.6</v>
      </c>
      <c r="I92" s="17">
        <v>1.4</v>
      </c>
      <c r="J92" s="17">
        <v>1.42</v>
      </c>
      <c r="K92" s="17">
        <v>8.7799999999999994</v>
      </c>
      <c r="L92" s="19">
        <v>1.3418444588</v>
      </c>
    </row>
    <row r="93" spans="1:12" x14ac:dyDescent="0.25">
      <c r="A93" s="16" t="s">
        <v>30</v>
      </c>
      <c r="B93" s="17" t="s">
        <v>29</v>
      </c>
      <c r="C93" s="21">
        <v>40296</v>
      </c>
      <c r="D93" s="28">
        <v>0.54166666666666696</v>
      </c>
      <c r="E93" s="17">
        <v>38.9</v>
      </c>
      <c r="F93" s="17">
        <v>107</v>
      </c>
      <c r="G93" s="17">
        <v>60</v>
      </c>
      <c r="H93" s="17">
        <v>11.5</v>
      </c>
      <c r="I93" s="17">
        <v>4.2699999999999996</v>
      </c>
      <c r="J93" s="17">
        <v>2.0299999999999998</v>
      </c>
      <c r="K93" s="17">
        <v>13.03</v>
      </c>
      <c r="L93" s="19">
        <v>1.0490225637066699</v>
      </c>
    </row>
    <row r="94" spans="1:12" x14ac:dyDescent="0.25">
      <c r="A94" s="16" t="s">
        <v>54</v>
      </c>
      <c r="B94" s="17" t="s">
        <v>31</v>
      </c>
      <c r="C94" s="21">
        <v>40281</v>
      </c>
      <c r="D94" s="28">
        <v>0.95833333333333304</v>
      </c>
      <c r="E94" s="17">
        <v>44.7</v>
      </c>
      <c r="F94" s="17">
        <v>172</v>
      </c>
      <c r="G94" s="17">
        <v>163</v>
      </c>
      <c r="H94" s="17">
        <v>9.4</v>
      </c>
      <c r="I94" s="17">
        <v>2.62</v>
      </c>
      <c r="J94" s="17">
        <v>1.68</v>
      </c>
      <c r="K94" s="17">
        <v>13.76</v>
      </c>
      <c r="L94" s="19">
        <v>1.2525975029280001</v>
      </c>
    </row>
    <row r="95" spans="1:12" x14ac:dyDescent="0.25">
      <c r="A95" s="16" t="s">
        <v>54</v>
      </c>
      <c r="B95" s="17" t="s">
        <v>31</v>
      </c>
      <c r="C95" s="21">
        <v>40295</v>
      </c>
      <c r="D95" s="28">
        <v>0.5</v>
      </c>
      <c r="E95" s="17">
        <v>68.3</v>
      </c>
      <c r="F95" s="17">
        <v>201</v>
      </c>
      <c r="G95" s="17">
        <v>113</v>
      </c>
      <c r="H95" s="17">
        <v>24.4</v>
      </c>
      <c r="I95" s="17">
        <v>4.6399999999999997</v>
      </c>
      <c r="J95" s="17">
        <v>3.58</v>
      </c>
      <c r="K95" s="17">
        <v>24.21</v>
      </c>
      <c r="L95" s="19">
        <v>1.0005493374800001</v>
      </c>
    </row>
    <row r="96" spans="1:12" x14ac:dyDescent="0.25">
      <c r="A96" s="16" t="s">
        <v>32</v>
      </c>
      <c r="B96" s="17" t="s">
        <v>31</v>
      </c>
      <c r="C96" s="21">
        <v>40292</v>
      </c>
      <c r="D96" s="28">
        <v>0.95833333333333304</v>
      </c>
      <c r="E96" s="17">
        <v>91.4</v>
      </c>
      <c r="F96" s="17">
        <v>261</v>
      </c>
      <c r="G96" s="17">
        <v>14</v>
      </c>
      <c r="H96" s="17">
        <v>28.5</v>
      </c>
      <c r="I96" s="17">
        <v>10</v>
      </c>
      <c r="J96" s="17">
        <v>4.26</v>
      </c>
      <c r="K96" s="17">
        <v>30.48</v>
      </c>
      <c r="L96" s="19">
        <v>1.045007574192</v>
      </c>
    </row>
    <row r="97" spans="1:12" x14ac:dyDescent="0.25">
      <c r="A97" s="16" t="s">
        <v>33</v>
      </c>
      <c r="B97" s="17" t="s">
        <v>34</v>
      </c>
      <c r="C97" s="21">
        <v>40277</v>
      </c>
      <c r="D97" s="28">
        <v>0.52083333333333304</v>
      </c>
      <c r="E97" s="17">
        <v>149</v>
      </c>
      <c r="F97" s="17">
        <v>393</v>
      </c>
      <c r="G97" s="17">
        <v>219</v>
      </c>
      <c r="H97" s="17">
        <v>82.5</v>
      </c>
      <c r="I97" s="17">
        <v>7.56</v>
      </c>
      <c r="J97" s="17">
        <v>4.68</v>
      </c>
      <c r="K97" s="17">
        <v>36.5</v>
      </c>
      <c r="L97" s="19">
        <v>5.5104026322079998</v>
      </c>
    </row>
    <row r="98" spans="1:12" x14ac:dyDescent="0.25">
      <c r="A98" s="16" t="s">
        <v>35</v>
      </c>
      <c r="B98" s="17" t="s">
        <v>34</v>
      </c>
      <c r="C98" s="21">
        <v>40287</v>
      </c>
      <c r="D98" s="28">
        <v>0.95833333333333304</v>
      </c>
      <c r="E98" s="17">
        <v>116</v>
      </c>
      <c r="F98" s="17">
        <v>290</v>
      </c>
      <c r="G98" s="17">
        <v>84</v>
      </c>
      <c r="H98" s="17">
        <v>84.9</v>
      </c>
      <c r="I98" s="17">
        <v>6</v>
      </c>
      <c r="J98" s="17">
        <v>3.22</v>
      </c>
      <c r="K98" s="17">
        <v>17.63</v>
      </c>
      <c r="L98" s="19">
        <v>7.0377941235200003</v>
      </c>
    </row>
    <row r="99" spans="1:12" x14ac:dyDescent="0.25">
      <c r="A99" s="16" t="s">
        <v>35</v>
      </c>
      <c r="B99" s="17" t="s">
        <v>34</v>
      </c>
      <c r="C99" s="21">
        <v>40302</v>
      </c>
      <c r="D99" s="28">
        <v>0.5625</v>
      </c>
      <c r="E99" s="17">
        <v>143</v>
      </c>
      <c r="F99" s="17">
        <v>385</v>
      </c>
      <c r="G99" s="17">
        <v>222</v>
      </c>
      <c r="H99" s="17">
        <v>36.1</v>
      </c>
      <c r="I99" s="17">
        <v>7.96</v>
      </c>
      <c r="J99" s="17">
        <v>4.6500000000000004</v>
      </c>
      <c r="K99" s="17">
        <v>38.86</v>
      </c>
      <c r="L99" s="19">
        <v>4.6859836460480002</v>
      </c>
    </row>
    <row r="100" spans="1:12" x14ac:dyDescent="0.25">
      <c r="A100" s="16" t="s">
        <v>33</v>
      </c>
      <c r="B100" s="17" t="s">
        <v>34</v>
      </c>
      <c r="C100" s="21">
        <v>40308</v>
      </c>
      <c r="D100" s="28">
        <v>0.33333333333333298</v>
      </c>
      <c r="E100" s="17">
        <v>170</v>
      </c>
      <c r="F100" s="17">
        <v>446</v>
      </c>
      <c r="G100" s="17">
        <v>133</v>
      </c>
      <c r="H100" s="17">
        <v>93</v>
      </c>
      <c r="I100" s="17">
        <v>5.5</v>
      </c>
      <c r="J100" s="17">
        <v>5.84</v>
      </c>
      <c r="K100" s="17">
        <v>50.66</v>
      </c>
      <c r="L100" s="19">
        <v>5.3063462884800003</v>
      </c>
    </row>
    <row r="101" spans="1:12" x14ac:dyDescent="0.25">
      <c r="A101" s="16" t="s">
        <v>26</v>
      </c>
      <c r="B101" s="17" t="s">
        <v>27</v>
      </c>
      <c r="C101" s="21">
        <v>40327</v>
      </c>
      <c r="D101" s="28">
        <v>0.1875</v>
      </c>
      <c r="E101" s="17">
        <v>1.64</v>
      </c>
      <c r="F101" s="17">
        <v>15.9</v>
      </c>
      <c r="G101" s="17">
        <v>11</v>
      </c>
      <c r="H101" s="17">
        <v>2.1</v>
      </c>
      <c r="I101" s="17">
        <v>0.1</v>
      </c>
      <c r="J101" s="18">
        <v>0.04</v>
      </c>
      <c r="K101" s="17">
        <v>1.29</v>
      </c>
      <c r="L101" s="19">
        <v>0.87949999999999995</v>
      </c>
    </row>
    <row r="102" spans="1:12" x14ac:dyDescent="0.25">
      <c r="A102" s="16" t="s">
        <v>28</v>
      </c>
      <c r="B102" s="17" t="s">
        <v>29</v>
      </c>
      <c r="C102" s="21">
        <v>40319</v>
      </c>
      <c r="D102" s="28">
        <v>0.16666666666666699</v>
      </c>
      <c r="E102" s="17">
        <v>3.8</v>
      </c>
      <c r="F102" s="17">
        <v>28.9</v>
      </c>
      <c r="G102" s="17">
        <v>46</v>
      </c>
      <c r="H102" s="18">
        <v>3.6</v>
      </c>
      <c r="I102" s="17">
        <v>0.19</v>
      </c>
      <c r="J102" s="17">
        <v>0.22</v>
      </c>
      <c r="K102" s="17">
        <v>1.75</v>
      </c>
      <c r="L102" s="19">
        <v>0.88400000000000001</v>
      </c>
    </row>
    <row r="103" spans="1:12" x14ac:dyDescent="0.25">
      <c r="A103" s="16" t="s">
        <v>28</v>
      </c>
      <c r="B103" s="17" t="s">
        <v>29</v>
      </c>
      <c r="C103" s="21">
        <v>40337</v>
      </c>
      <c r="D103" s="28">
        <v>0.79166666666666696</v>
      </c>
      <c r="E103" s="17">
        <v>44</v>
      </c>
      <c r="F103" s="17">
        <v>116</v>
      </c>
      <c r="G103" s="17">
        <v>46</v>
      </c>
      <c r="H103" s="17">
        <v>13.3</v>
      </c>
      <c r="I103" s="17">
        <v>1.33</v>
      </c>
      <c r="J103" s="17">
        <v>1.42</v>
      </c>
      <c r="K103" s="17">
        <v>12.93</v>
      </c>
      <c r="L103" s="19">
        <v>1.242</v>
      </c>
    </row>
    <row r="104" spans="1:12" x14ac:dyDescent="0.25">
      <c r="A104" s="16" t="s">
        <v>30</v>
      </c>
      <c r="B104" s="17" t="s">
        <v>29</v>
      </c>
      <c r="C104" s="21">
        <v>40313</v>
      </c>
      <c r="D104" s="28">
        <v>0.16666666666666699</v>
      </c>
      <c r="E104" s="17">
        <v>15</v>
      </c>
      <c r="F104" s="17">
        <v>17.8</v>
      </c>
      <c r="G104" s="17">
        <v>10</v>
      </c>
      <c r="H104" s="17">
        <v>5.5</v>
      </c>
      <c r="I104" s="17">
        <v>1.55</v>
      </c>
      <c r="J104" s="17">
        <v>1.1000000000000001</v>
      </c>
      <c r="K104" s="17">
        <v>7.99</v>
      </c>
      <c r="L104" s="19">
        <v>0.541333333333333</v>
      </c>
    </row>
    <row r="105" spans="1:12" x14ac:dyDescent="0.25">
      <c r="A105" s="16" t="s">
        <v>30</v>
      </c>
      <c r="B105" s="17" t="s">
        <v>29</v>
      </c>
      <c r="C105" s="21">
        <v>40334</v>
      </c>
      <c r="D105" s="28">
        <v>0.79166666666666696</v>
      </c>
      <c r="E105" s="17">
        <v>15.5</v>
      </c>
      <c r="F105" s="17">
        <v>90</v>
      </c>
      <c r="G105" s="17">
        <v>72</v>
      </c>
      <c r="H105" s="17">
        <v>23</v>
      </c>
      <c r="I105" s="17">
        <v>8.6199999999999992</v>
      </c>
      <c r="J105" s="17">
        <v>1.84</v>
      </c>
      <c r="K105" s="17">
        <v>12.13</v>
      </c>
      <c r="L105" s="19">
        <v>0.95799999999999996</v>
      </c>
    </row>
    <row r="106" spans="1:12" x14ac:dyDescent="0.25">
      <c r="A106" s="16" t="s">
        <v>54</v>
      </c>
      <c r="B106" s="17" t="s">
        <v>31</v>
      </c>
      <c r="C106" s="21">
        <v>40318</v>
      </c>
      <c r="D106" s="28">
        <v>0.52083333333333304</v>
      </c>
      <c r="E106" s="17">
        <v>87.8</v>
      </c>
      <c r="F106" s="17">
        <v>228</v>
      </c>
      <c r="G106" s="17">
        <v>84</v>
      </c>
      <c r="H106" s="17">
        <v>17.100000000000001</v>
      </c>
      <c r="I106" s="17">
        <v>5.09</v>
      </c>
      <c r="J106" s="17">
        <v>3.43</v>
      </c>
      <c r="K106" s="17">
        <v>29.08</v>
      </c>
      <c r="L106" s="19">
        <v>1.4546666666666701</v>
      </c>
    </row>
    <row r="107" spans="1:12" x14ac:dyDescent="0.25">
      <c r="A107" s="16" t="s">
        <v>54</v>
      </c>
      <c r="B107" s="17" t="s">
        <v>31</v>
      </c>
      <c r="C107" s="21">
        <v>40339</v>
      </c>
      <c r="D107" s="28">
        <v>0.16666666666666699</v>
      </c>
      <c r="E107" s="17">
        <v>10.3</v>
      </c>
      <c r="F107" s="17">
        <v>34</v>
      </c>
      <c r="G107" s="17">
        <v>8</v>
      </c>
      <c r="H107" s="17">
        <v>8.8000000000000007</v>
      </c>
      <c r="I107" s="17">
        <v>0.61</v>
      </c>
      <c r="J107" s="17">
        <v>0.81</v>
      </c>
      <c r="K107" s="17">
        <v>7.43</v>
      </c>
      <c r="L107" s="19">
        <v>1.048</v>
      </c>
    </row>
    <row r="108" spans="1:12" x14ac:dyDescent="0.25">
      <c r="A108" s="16" t="s">
        <v>32</v>
      </c>
      <c r="B108" s="17" t="s">
        <v>31</v>
      </c>
      <c r="C108" s="21">
        <v>40309</v>
      </c>
      <c r="D108" s="28">
        <v>0.58333333333333304</v>
      </c>
      <c r="E108" s="17">
        <v>260</v>
      </c>
      <c r="F108" s="17">
        <v>644</v>
      </c>
      <c r="G108" s="17">
        <v>153</v>
      </c>
      <c r="H108" s="17">
        <v>58.4</v>
      </c>
      <c r="I108" s="17">
        <v>11.7</v>
      </c>
      <c r="J108" s="17">
        <v>7.11</v>
      </c>
      <c r="K108" s="17">
        <v>54.05</v>
      </c>
      <c r="L108" s="19">
        <v>2.0456666666666701</v>
      </c>
    </row>
    <row r="109" spans="1:12" x14ac:dyDescent="0.25">
      <c r="A109" s="16" t="s">
        <v>32</v>
      </c>
      <c r="B109" s="17" t="s">
        <v>31</v>
      </c>
      <c r="C109" s="21">
        <v>40332</v>
      </c>
      <c r="D109" s="28">
        <v>0.16666666666666699</v>
      </c>
      <c r="E109" s="17">
        <v>9.9</v>
      </c>
      <c r="F109" s="17">
        <v>55</v>
      </c>
      <c r="G109" s="17">
        <v>57</v>
      </c>
      <c r="H109" s="18">
        <v>3.6</v>
      </c>
      <c r="I109" s="17">
        <v>0.62</v>
      </c>
      <c r="J109" s="17">
        <v>0.5</v>
      </c>
      <c r="K109" s="17">
        <v>5.04</v>
      </c>
      <c r="L109" s="19">
        <v>2.4769999999999999</v>
      </c>
    </row>
    <row r="110" spans="1:12" x14ac:dyDescent="0.25">
      <c r="A110" s="16" t="s">
        <v>33</v>
      </c>
      <c r="B110" s="17" t="s">
        <v>34</v>
      </c>
      <c r="C110" s="21">
        <v>40327</v>
      </c>
      <c r="D110" s="28">
        <v>0.16666666666666699</v>
      </c>
      <c r="E110" s="17">
        <v>94</v>
      </c>
      <c r="F110" s="17">
        <v>247</v>
      </c>
      <c r="G110" s="17">
        <v>100</v>
      </c>
      <c r="H110" s="17">
        <v>63.1</v>
      </c>
      <c r="I110" s="17">
        <v>2.66</v>
      </c>
      <c r="J110" s="17">
        <v>3.08</v>
      </c>
      <c r="K110" s="17">
        <v>1.23</v>
      </c>
      <c r="L110" s="19">
        <v>5.24</v>
      </c>
    </row>
    <row r="111" spans="1:12" x14ac:dyDescent="0.25">
      <c r="A111" s="16" t="s">
        <v>33</v>
      </c>
      <c r="B111" s="17" t="s">
        <v>34</v>
      </c>
      <c r="C111" s="21">
        <v>40344</v>
      </c>
      <c r="D111" s="28">
        <v>0.82638888888888895</v>
      </c>
      <c r="E111" s="17">
        <v>198</v>
      </c>
      <c r="F111" s="17">
        <v>500</v>
      </c>
      <c r="G111" s="17">
        <v>259</v>
      </c>
      <c r="H111" s="17">
        <v>35.1</v>
      </c>
      <c r="I111" s="17">
        <v>5.8</v>
      </c>
      <c r="J111" s="17">
        <v>5.27</v>
      </c>
      <c r="K111" s="17">
        <v>37.18</v>
      </c>
      <c r="L111" s="19">
        <v>8.4389855299200001</v>
      </c>
    </row>
    <row r="112" spans="1:12" x14ac:dyDescent="0.25">
      <c r="A112" s="16" t="s">
        <v>35</v>
      </c>
      <c r="B112" s="17" t="s">
        <v>34</v>
      </c>
      <c r="C112" s="21">
        <v>40317</v>
      </c>
      <c r="D112" s="28">
        <v>0.16666666666666699</v>
      </c>
      <c r="E112" s="17">
        <v>264</v>
      </c>
      <c r="F112" s="17">
        <v>535</v>
      </c>
      <c r="G112" s="17">
        <v>56</v>
      </c>
      <c r="H112" s="17">
        <v>45.6</v>
      </c>
      <c r="I112" s="17">
        <v>9.1999999999999993</v>
      </c>
      <c r="J112" s="17">
        <v>6.89</v>
      </c>
      <c r="K112" s="17">
        <v>52.5</v>
      </c>
      <c r="L112" s="19">
        <v>4.1561040332159997</v>
      </c>
    </row>
    <row r="113" spans="1:12" x14ac:dyDescent="0.25">
      <c r="A113" s="16" t="s">
        <v>35</v>
      </c>
      <c r="B113" s="17" t="s">
        <v>34</v>
      </c>
      <c r="C113" s="21">
        <v>40338</v>
      </c>
      <c r="D113" s="28">
        <v>0.8125</v>
      </c>
      <c r="E113" s="17">
        <v>251</v>
      </c>
      <c r="F113" s="17">
        <v>581</v>
      </c>
      <c r="G113" s="17">
        <v>167</v>
      </c>
      <c r="H113" s="17">
        <v>419</v>
      </c>
      <c r="I113" s="17">
        <v>8.6199999999999992</v>
      </c>
      <c r="J113" s="17">
        <v>6.66</v>
      </c>
      <c r="K113" s="17">
        <v>45.39</v>
      </c>
      <c r="L113" s="19">
        <v>4.5619389990399997</v>
      </c>
    </row>
    <row r="114" spans="1:12" x14ac:dyDescent="0.25">
      <c r="A114" s="22" t="s">
        <v>36</v>
      </c>
      <c r="B114" s="23" t="s">
        <v>34</v>
      </c>
      <c r="C114" s="29">
        <v>40316</v>
      </c>
      <c r="D114" s="30">
        <v>0.16666666666666699</v>
      </c>
      <c r="E114" s="23">
        <v>159</v>
      </c>
      <c r="F114" s="23">
        <v>359</v>
      </c>
      <c r="G114" s="23">
        <v>132</v>
      </c>
      <c r="H114" s="17">
        <v>24.8</v>
      </c>
      <c r="I114" s="23">
        <v>9.89</v>
      </c>
      <c r="J114" s="23">
        <v>5.14</v>
      </c>
      <c r="K114" s="17">
        <v>39.29</v>
      </c>
      <c r="L114" s="24">
        <v>6.0781074048479997</v>
      </c>
    </row>
    <row r="115" spans="1:12" x14ac:dyDescent="0.25">
      <c r="A115" s="16" t="s">
        <v>36</v>
      </c>
      <c r="B115" s="17" t="s">
        <v>34</v>
      </c>
      <c r="C115" s="21">
        <v>40338</v>
      </c>
      <c r="D115" s="28">
        <v>0.79166666666666696</v>
      </c>
      <c r="E115" s="17">
        <v>282</v>
      </c>
      <c r="F115" s="17">
        <v>663</v>
      </c>
      <c r="G115" s="17">
        <v>367</v>
      </c>
      <c r="H115" s="17">
        <v>97.8</v>
      </c>
      <c r="I115" s="17">
        <v>9.7100000000000009</v>
      </c>
      <c r="J115" s="17">
        <v>7.21</v>
      </c>
      <c r="K115" s="17">
        <v>46.24</v>
      </c>
      <c r="L115" s="19">
        <v>4.5250162534799996</v>
      </c>
    </row>
    <row r="116" spans="1:12" x14ac:dyDescent="0.25">
      <c r="A116" s="16" t="s">
        <v>26</v>
      </c>
      <c r="B116" s="17" t="s">
        <v>27</v>
      </c>
      <c r="C116" s="21">
        <v>40347</v>
      </c>
      <c r="D116" s="28">
        <v>0.79166666666666696</v>
      </c>
      <c r="E116" s="17">
        <v>22.5</v>
      </c>
      <c r="F116" s="17">
        <v>16.399999999999999</v>
      </c>
      <c r="G116" s="17">
        <v>16</v>
      </c>
      <c r="H116" s="18">
        <v>3.6</v>
      </c>
      <c r="I116" s="17">
        <v>0.14000000000000001</v>
      </c>
      <c r="J116" s="17">
        <v>0.18</v>
      </c>
      <c r="K116" s="17">
        <v>1.31</v>
      </c>
      <c r="L116" s="19">
        <v>0.47949999999999998</v>
      </c>
    </row>
    <row r="117" spans="1:12" x14ac:dyDescent="0.25">
      <c r="A117" s="16" t="s">
        <v>54</v>
      </c>
      <c r="B117" s="17" t="s">
        <v>31</v>
      </c>
      <c r="C117" s="21">
        <v>40357</v>
      </c>
      <c r="D117" s="28">
        <v>0.79166666666666696</v>
      </c>
      <c r="E117" s="17">
        <v>80</v>
      </c>
      <c r="F117" s="17">
        <v>225</v>
      </c>
      <c r="G117" s="17">
        <v>75.599999999999994</v>
      </c>
      <c r="H117" s="17">
        <v>23.5</v>
      </c>
      <c r="I117" s="17">
        <v>6.51</v>
      </c>
      <c r="J117" s="17">
        <v>2.9</v>
      </c>
      <c r="K117" s="17">
        <v>23.07</v>
      </c>
      <c r="L117" s="19">
        <v>1.232</v>
      </c>
    </row>
    <row r="118" spans="1:12" x14ac:dyDescent="0.25">
      <c r="A118" s="16" t="s">
        <v>32</v>
      </c>
      <c r="B118" s="17" t="s">
        <v>31</v>
      </c>
      <c r="C118" s="21">
        <v>40352</v>
      </c>
      <c r="D118" s="28">
        <v>0.79166666666666696</v>
      </c>
      <c r="E118" s="17">
        <v>97</v>
      </c>
      <c r="F118" s="17">
        <v>300</v>
      </c>
      <c r="G118" s="17">
        <v>250</v>
      </c>
      <c r="H118" s="17">
        <v>41.4</v>
      </c>
      <c r="I118" s="17">
        <v>4.4000000000000004</v>
      </c>
      <c r="J118" s="17">
        <v>2.62</v>
      </c>
      <c r="K118" s="17">
        <v>16.161000000000001</v>
      </c>
      <c r="L118" s="19">
        <v>2.5202503580159998</v>
      </c>
    </row>
    <row r="119" spans="1:12" x14ac:dyDescent="0.25">
      <c r="A119" s="16" t="s">
        <v>33</v>
      </c>
      <c r="B119" s="17" t="s">
        <v>34</v>
      </c>
      <c r="C119" s="21">
        <v>40361</v>
      </c>
      <c r="D119" s="28">
        <v>0.75</v>
      </c>
      <c r="E119" s="17">
        <v>233</v>
      </c>
      <c r="F119" s="17">
        <v>590</v>
      </c>
      <c r="G119" s="17">
        <v>222</v>
      </c>
      <c r="H119" s="17">
        <v>39.1</v>
      </c>
      <c r="I119" s="17">
        <v>12.1</v>
      </c>
      <c r="J119" s="17">
        <v>5.81</v>
      </c>
      <c r="K119" s="17">
        <v>47.99</v>
      </c>
      <c r="L119" s="19">
        <v>3.99437464776</v>
      </c>
    </row>
    <row r="120" spans="1:12" x14ac:dyDescent="0.25">
      <c r="A120" s="16" t="s">
        <v>36</v>
      </c>
      <c r="B120" s="17" t="s">
        <v>34</v>
      </c>
      <c r="C120" s="21">
        <v>40351</v>
      </c>
      <c r="D120" s="28">
        <v>0.75694444444444398</v>
      </c>
      <c r="E120" s="17">
        <v>192</v>
      </c>
      <c r="F120" s="17">
        <v>403</v>
      </c>
      <c r="G120" s="17">
        <v>134</v>
      </c>
      <c r="H120" s="17">
        <v>48.5</v>
      </c>
      <c r="I120" s="17">
        <v>7.3</v>
      </c>
      <c r="J120" s="17">
        <v>5.89</v>
      </c>
      <c r="K120" s="17">
        <v>1.28</v>
      </c>
      <c r="L120" s="19">
        <v>6.4851090312800004</v>
      </c>
    </row>
    <row r="121" spans="1:12" x14ac:dyDescent="0.25">
      <c r="A121" s="16" t="s">
        <v>36</v>
      </c>
      <c r="B121" s="17" t="s">
        <v>34</v>
      </c>
      <c r="C121" s="21">
        <v>40367</v>
      </c>
      <c r="D121" s="28">
        <v>0.58333333333333304</v>
      </c>
      <c r="E121" s="17">
        <v>318</v>
      </c>
      <c r="F121" s="17">
        <v>882</v>
      </c>
      <c r="G121" s="17">
        <v>1465</v>
      </c>
      <c r="H121" s="17">
        <v>84.7</v>
      </c>
      <c r="I121" s="17">
        <v>5.7</v>
      </c>
      <c r="J121" s="17">
        <v>5.16</v>
      </c>
      <c r="K121" s="17">
        <v>39.299999999999997</v>
      </c>
      <c r="L121" s="19">
        <v>8.4903776547199996</v>
      </c>
    </row>
    <row r="122" spans="1:12" x14ac:dyDescent="0.25">
      <c r="A122" s="16" t="s">
        <v>26</v>
      </c>
      <c r="B122" s="17" t="s">
        <v>27</v>
      </c>
      <c r="C122" s="21">
        <v>40386</v>
      </c>
      <c r="D122" s="28">
        <v>0.60416666666666696</v>
      </c>
      <c r="E122" s="17">
        <v>1.5</v>
      </c>
      <c r="F122" s="17">
        <v>19.100000000000001</v>
      </c>
      <c r="G122" s="17">
        <v>4.9000000000000004</v>
      </c>
      <c r="H122" s="18">
        <v>3.6</v>
      </c>
      <c r="I122" s="17">
        <v>0.25</v>
      </c>
      <c r="J122" s="17">
        <v>0.31</v>
      </c>
      <c r="K122" s="25">
        <v>1.39</v>
      </c>
      <c r="L122" s="19">
        <v>0.46689009999999997</v>
      </c>
    </row>
    <row r="123" spans="1:12" x14ac:dyDescent="0.25">
      <c r="A123" s="16" t="s">
        <v>26</v>
      </c>
      <c r="B123" s="17" t="s">
        <v>27</v>
      </c>
      <c r="C123" s="21">
        <v>40404</v>
      </c>
      <c r="D123" s="28">
        <v>0.35416666666666702</v>
      </c>
      <c r="E123" s="17">
        <v>1.5</v>
      </c>
      <c r="F123" s="17">
        <v>13</v>
      </c>
      <c r="G123" s="17">
        <v>5</v>
      </c>
      <c r="H123" s="17">
        <v>3.6</v>
      </c>
      <c r="I123" s="17">
        <v>0.13</v>
      </c>
      <c r="J123" s="17">
        <v>0.08</v>
      </c>
      <c r="K123" s="25">
        <v>1.19</v>
      </c>
      <c r="L123" s="19">
        <v>0.50850927914400001</v>
      </c>
    </row>
    <row r="124" spans="1:12" x14ac:dyDescent="0.25">
      <c r="A124" s="16" t="s">
        <v>26</v>
      </c>
      <c r="B124" s="17" t="s">
        <v>27</v>
      </c>
      <c r="C124" s="21">
        <v>40441</v>
      </c>
      <c r="D124" s="28">
        <v>0.41666666666666702</v>
      </c>
      <c r="E124" s="18">
        <v>1</v>
      </c>
      <c r="F124" s="17">
        <v>9.4</v>
      </c>
      <c r="G124" s="17">
        <v>4</v>
      </c>
      <c r="H124" s="17">
        <v>4.9000000000000004</v>
      </c>
      <c r="I124" s="17">
        <v>0.11</v>
      </c>
      <c r="J124" s="17">
        <v>0.02</v>
      </c>
      <c r="K124" s="25">
        <v>1.18</v>
      </c>
      <c r="L124" s="19">
        <v>0.13346658574600001</v>
      </c>
    </row>
    <row r="125" spans="1:12" x14ac:dyDescent="0.25">
      <c r="A125" s="16" t="s">
        <v>26</v>
      </c>
      <c r="B125" s="17" t="s">
        <v>27</v>
      </c>
      <c r="C125" s="21">
        <v>40460</v>
      </c>
      <c r="D125" s="28">
        <v>0.70833333333333304</v>
      </c>
      <c r="E125" s="18">
        <v>1</v>
      </c>
      <c r="F125" s="17">
        <v>5.84</v>
      </c>
      <c r="G125" s="17">
        <v>8</v>
      </c>
      <c r="H125" s="18">
        <v>3.6</v>
      </c>
      <c r="I125" s="17">
        <v>0.1</v>
      </c>
      <c r="J125" s="18">
        <v>0.04</v>
      </c>
      <c r="K125" s="25">
        <v>1.18</v>
      </c>
      <c r="L125" s="19">
        <v>0.40028910747200003</v>
      </c>
    </row>
    <row r="126" spans="1:12" x14ac:dyDescent="0.25">
      <c r="A126" s="16" t="s">
        <v>26</v>
      </c>
      <c r="B126" s="17" t="s">
        <v>27</v>
      </c>
      <c r="C126" s="29">
        <v>40466</v>
      </c>
      <c r="D126" s="30">
        <v>0.61805555555555602</v>
      </c>
      <c r="E126" s="18">
        <v>1</v>
      </c>
      <c r="F126" s="17">
        <v>3.2</v>
      </c>
      <c r="G126" s="23">
        <v>4</v>
      </c>
      <c r="H126" s="18">
        <v>3.6</v>
      </c>
      <c r="I126" s="23">
        <v>0.1</v>
      </c>
      <c r="J126" s="18">
        <v>0.04</v>
      </c>
      <c r="K126" s="25">
        <v>1.18</v>
      </c>
      <c r="L126" s="24">
        <v>0.29454353283200002</v>
      </c>
    </row>
    <row r="127" spans="1:12" x14ac:dyDescent="0.25">
      <c r="A127" s="16" t="s">
        <v>26</v>
      </c>
      <c r="B127" s="17" t="s">
        <v>27</v>
      </c>
      <c r="C127" s="29">
        <v>40485</v>
      </c>
      <c r="D127" s="30">
        <v>0.16666666666666699</v>
      </c>
      <c r="E127" s="18">
        <v>1</v>
      </c>
      <c r="F127" s="17">
        <v>4.4000000000000004</v>
      </c>
      <c r="G127" s="18">
        <v>2</v>
      </c>
      <c r="H127" s="18">
        <v>3.6</v>
      </c>
      <c r="I127" s="23">
        <v>0.12</v>
      </c>
      <c r="J127" s="23">
        <v>0.14000000000000001</v>
      </c>
      <c r="K127" s="25">
        <v>1.18</v>
      </c>
      <c r="L127" s="24">
        <v>0.41062779647199998</v>
      </c>
    </row>
    <row r="128" spans="1:12" x14ac:dyDescent="0.25">
      <c r="A128" s="16" t="s">
        <v>26</v>
      </c>
      <c r="B128" s="17" t="s">
        <v>27</v>
      </c>
      <c r="C128" s="29">
        <v>40502</v>
      </c>
      <c r="D128" s="30">
        <v>0.54166666666666696</v>
      </c>
      <c r="E128" s="18">
        <v>1</v>
      </c>
      <c r="F128" s="17">
        <v>8.77</v>
      </c>
      <c r="G128" s="17">
        <v>3</v>
      </c>
      <c r="H128" s="18">
        <v>3.6</v>
      </c>
      <c r="I128" s="23">
        <v>0.16</v>
      </c>
      <c r="J128" s="23">
        <v>0.06</v>
      </c>
      <c r="K128" s="25">
        <v>1.18</v>
      </c>
      <c r="L128" s="24">
        <v>1.82696642818667</v>
      </c>
    </row>
    <row r="129" spans="1:12" x14ac:dyDescent="0.25">
      <c r="A129" s="16" t="s">
        <v>26</v>
      </c>
      <c r="B129" s="17" t="s">
        <v>27</v>
      </c>
      <c r="C129" s="29">
        <v>40519</v>
      </c>
      <c r="D129" s="30">
        <v>8.3333333333333301E-2</v>
      </c>
      <c r="E129" s="18">
        <v>1</v>
      </c>
      <c r="F129" s="17">
        <v>8.14</v>
      </c>
      <c r="G129" s="17">
        <v>2.2999999999999998</v>
      </c>
      <c r="H129" s="18">
        <v>3.6</v>
      </c>
      <c r="I129" s="23">
        <v>0.09</v>
      </c>
      <c r="J129" s="23">
        <v>0.11</v>
      </c>
      <c r="K129" s="25">
        <v>1.18</v>
      </c>
      <c r="L129" s="24">
        <v>0.76129361695760001</v>
      </c>
    </row>
    <row r="130" spans="1:12" x14ac:dyDescent="0.25">
      <c r="A130" s="16" t="s">
        <v>26</v>
      </c>
      <c r="B130" s="17" t="s">
        <v>27</v>
      </c>
      <c r="C130" s="29">
        <v>40568</v>
      </c>
      <c r="D130" s="30">
        <v>0.27083333333333298</v>
      </c>
      <c r="E130" s="18">
        <v>1</v>
      </c>
      <c r="F130" s="18">
        <v>3</v>
      </c>
      <c r="G130" s="18">
        <v>2</v>
      </c>
      <c r="H130" s="18">
        <v>3.6</v>
      </c>
      <c r="I130" s="23">
        <v>0.13</v>
      </c>
      <c r="J130" s="23">
        <v>0.06</v>
      </c>
      <c r="K130" s="26">
        <v>1.143</v>
      </c>
      <c r="L130" s="24">
        <v>0.17089018653999999</v>
      </c>
    </row>
    <row r="131" spans="1:12" x14ac:dyDescent="0.25">
      <c r="A131" s="16" t="s">
        <v>26</v>
      </c>
      <c r="B131" s="17" t="s">
        <v>27</v>
      </c>
      <c r="C131" s="29">
        <v>40585</v>
      </c>
      <c r="D131" s="30">
        <v>0.39583333333333298</v>
      </c>
      <c r="E131" s="18">
        <v>1</v>
      </c>
      <c r="F131" s="18">
        <v>3</v>
      </c>
      <c r="G131" s="18">
        <v>2</v>
      </c>
      <c r="H131" s="18">
        <v>3.6</v>
      </c>
      <c r="I131" s="23">
        <v>0.13</v>
      </c>
      <c r="J131" s="23">
        <v>0.92</v>
      </c>
      <c r="K131" s="26">
        <v>1.113</v>
      </c>
      <c r="L131" s="24">
        <v>0.17888338111999999</v>
      </c>
    </row>
    <row r="132" spans="1:12" x14ac:dyDescent="0.25">
      <c r="A132" s="16" t="s">
        <v>26</v>
      </c>
      <c r="B132" s="17" t="s">
        <v>27</v>
      </c>
      <c r="C132" s="29">
        <v>40602</v>
      </c>
      <c r="D132" s="30">
        <v>0.64583333333333304</v>
      </c>
      <c r="E132" s="18">
        <v>1</v>
      </c>
      <c r="F132" s="17">
        <v>23.7</v>
      </c>
      <c r="G132" s="17">
        <v>2</v>
      </c>
      <c r="H132" s="18">
        <v>3.6</v>
      </c>
      <c r="I132" s="17">
        <v>0.09</v>
      </c>
      <c r="J132" s="17">
        <v>0.09</v>
      </c>
      <c r="K132" s="26">
        <v>1.143</v>
      </c>
      <c r="L132" s="24">
        <v>0.2476460729568</v>
      </c>
    </row>
    <row r="133" spans="1:12" x14ac:dyDescent="0.25">
      <c r="A133" s="16" t="s">
        <v>26</v>
      </c>
      <c r="B133" s="17" t="s">
        <v>27</v>
      </c>
      <c r="C133" s="29">
        <v>40625</v>
      </c>
      <c r="D133" s="30">
        <v>4.1666666666666699E-2</v>
      </c>
      <c r="E133" s="18">
        <v>1</v>
      </c>
      <c r="F133" s="23">
        <v>16.2</v>
      </c>
      <c r="G133" s="23">
        <v>14</v>
      </c>
      <c r="H133" s="18">
        <v>3.6</v>
      </c>
      <c r="I133" s="23">
        <v>0.1</v>
      </c>
      <c r="J133" s="23">
        <v>0.21</v>
      </c>
      <c r="K133" s="26">
        <v>1.113</v>
      </c>
      <c r="L133" s="24">
        <v>1.2885060506688</v>
      </c>
    </row>
    <row r="134" spans="1:12" x14ac:dyDescent="0.25">
      <c r="A134" s="16" t="s">
        <v>26</v>
      </c>
      <c r="B134" s="17" t="s">
        <v>27</v>
      </c>
      <c r="C134" s="29">
        <v>40640</v>
      </c>
      <c r="D134" s="30">
        <v>0.5</v>
      </c>
      <c r="E134" s="18">
        <v>1</v>
      </c>
      <c r="F134" s="23">
        <v>6.1</v>
      </c>
      <c r="G134" s="18">
        <v>2</v>
      </c>
      <c r="H134" s="18">
        <v>3.6</v>
      </c>
      <c r="I134" s="23">
        <v>0.09</v>
      </c>
      <c r="J134" s="23">
        <v>0.08</v>
      </c>
      <c r="K134" s="26">
        <v>2.5630000000000002</v>
      </c>
      <c r="L134" s="24">
        <v>0.29505820429439999</v>
      </c>
    </row>
    <row r="135" spans="1:12" x14ac:dyDescent="0.25">
      <c r="A135" s="16" t="s">
        <v>26</v>
      </c>
      <c r="B135" s="17" t="s">
        <v>27</v>
      </c>
      <c r="C135" s="29">
        <v>40659</v>
      </c>
      <c r="D135" s="30">
        <v>0.14583333333333301</v>
      </c>
      <c r="E135" s="18">
        <v>1</v>
      </c>
      <c r="F135" s="18">
        <v>3</v>
      </c>
      <c r="G135" s="23">
        <v>6</v>
      </c>
      <c r="H135" s="18">
        <v>3.6</v>
      </c>
      <c r="I135" s="23">
        <v>0.09</v>
      </c>
      <c r="J135" s="23">
        <v>7.0000000000000007E-2</v>
      </c>
      <c r="K135" s="26">
        <v>1.113</v>
      </c>
      <c r="L135" s="24">
        <v>0.66142434135999995</v>
      </c>
    </row>
    <row r="136" spans="1:12" x14ac:dyDescent="0.25">
      <c r="A136" s="16" t="s">
        <v>26</v>
      </c>
      <c r="B136" s="17" t="s">
        <v>27</v>
      </c>
      <c r="C136" s="29">
        <v>40674</v>
      </c>
      <c r="D136" s="30">
        <v>0.29166666666666702</v>
      </c>
      <c r="E136" s="18">
        <v>1</v>
      </c>
      <c r="F136" s="23">
        <v>8.75</v>
      </c>
      <c r="G136" s="18">
        <v>2</v>
      </c>
      <c r="H136" s="18">
        <v>3.6</v>
      </c>
      <c r="I136" s="23">
        <v>0.09</v>
      </c>
      <c r="J136" s="18">
        <v>0.04</v>
      </c>
      <c r="K136" s="26">
        <v>1.113</v>
      </c>
      <c r="L136" s="24">
        <v>0.73860598582799997</v>
      </c>
    </row>
    <row r="137" spans="1:12" x14ac:dyDescent="0.25">
      <c r="A137" s="16" t="s">
        <v>28</v>
      </c>
      <c r="B137" s="17" t="s">
        <v>29</v>
      </c>
      <c r="C137" s="21">
        <v>40388</v>
      </c>
      <c r="D137" s="28">
        <v>0.35416666666666702</v>
      </c>
      <c r="E137" s="17">
        <v>50</v>
      </c>
      <c r="F137" s="17">
        <v>143</v>
      </c>
      <c r="G137" s="17">
        <v>61</v>
      </c>
      <c r="H137" s="17">
        <v>12</v>
      </c>
      <c r="I137" s="17">
        <v>1.32</v>
      </c>
      <c r="J137" s="17">
        <v>1.96</v>
      </c>
      <c r="K137" s="25">
        <v>16.239999999999998</v>
      </c>
      <c r="L137" s="19">
        <v>0.57946692445220005</v>
      </c>
    </row>
    <row r="138" spans="1:12" x14ac:dyDescent="0.25">
      <c r="A138" s="16" t="s">
        <v>28</v>
      </c>
      <c r="B138" s="17" t="s">
        <v>29</v>
      </c>
      <c r="C138" s="21">
        <v>40408</v>
      </c>
      <c r="D138" s="28">
        <v>0.41666666666666702</v>
      </c>
      <c r="E138" s="17">
        <v>87</v>
      </c>
      <c r="F138" s="17">
        <v>218</v>
      </c>
      <c r="G138" s="17">
        <v>137</v>
      </c>
      <c r="H138" s="17">
        <v>26</v>
      </c>
      <c r="I138" s="17">
        <v>4.84</v>
      </c>
      <c r="J138" s="17">
        <v>3.15</v>
      </c>
      <c r="K138" s="25">
        <v>23.25</v>
      </c>
      <c r="L138" s="19">
        <v>0.33764593329199999</v>
      </c>
    </row>
    <row r="139" spans="1:12" x14ac:dyDescent="0.25">
      <c r="A139" s="16" t="s">
        <v>28</v>
      </c>
      <c r="B139" s="17" t="s">
        <v>29</v>
      </c>
      <c r="C139" s="21">
        <v>40427</v>
      </c>
      <c r="D139" s="28">
        <v>0.14583333333333301</v>
      </c>
      <c r="E139" s="17">
        <v>8.8000000000000007</v>
      </c>
      <c r="F139" s="17">
        <v>30</v>
      </c>
      <c r="G139" s="17">
        <v>13</v>
      </c>
      <c r="H139" s="17">
        <v>4.9000000000000004</v>
      </c>
      <c r="I139" s="17">
        <v>0.59</v>
      </c>
      <c r="J139" s="17">
        <v>0.62</v>
      </c>
      <c r="K139" s="25">
        <v>4.47</v>
      </c>
      <c r="L139" s="19">
        <v>0.61081201891199999</v>
      </c>
    </row>
    <row r="140" spans="1:12" x14ac:dyDescent="0.25">
      <c r="A140" s="16" t="s">
        <v>28</v>
      </c>
      <c r="B140" s="17" t="s">
        <v>29</v>
      </c>
      <c r="C140" s="21">
        <v>40442</v>
      </c>
      <c r="D140" s="28">
        <v>0.27083333333333298</v>
      </c>
      <c r="E140" s="17">
        <v>112</v>
      </c>
      <c r="F140" s="17">
        <v>270</v>
      </c>
      <c r="G140" s="17">
        <v>83</v>
      </c>
      <c r="H140" s="17">
        <v>56</v>
      </c>
      <c r="I140" s="17">
        <v>3.09</v>
      </c>
      <c r="J140" s="17">
        <v>4.33</v>
      </c>
      <c r="K140" s="25">
        <v>45.21</v>
      </c>
      <c r="L140" s="19">
        <v>0.37440259892</v>
      </c>
    </row>
    <row r="141" spans="1:12" x14ac:dyDescent="0.25">
      <c r="A141" s="16" t="s">
        <v>28</v>
      </c>
      <c r="B141" s="17" t="s">
        <v>29</v>
      </c>
      <c r="C141" s="29">
        <v>40466</v>
      </c>
      <c r="D141" s="30">
        <v>0.625</v>
      </c>
      <c r="E141" s="23">
        <v>90</v>
      </c>
      <c r="F141" s="23">
        <v>242</v>
      </c>
      <c r="G141" s="23">
        <v>105</v>
      </c>
      <c r="H141" s="23">
        <v>23</v>
      </c>
      <c r="I141" s="23">
        <v>6.8</v>
      </c>
      <c r="J141" s="23">
        <v>2.6</v>
      </c>
      <c r="K141" s="25">
        <v>1.18</v>
      </c>
      <c r="L141" s="24">
        <v>0.43755158785333298</v>
      </c>
    </row>
    <row r="142" spans="1:12" x14ac:dyDescent="0.25">
      <c r="A142" s="16" t="s">
        <v>28</v>
      </c>
      <c r="B142" s="17" t="s">
        <v>29</v>
      </c>
      <c r="C142" s="29">
        <v>40480</v>
      </c>
      <c r="D142" s="30">
        <v>0.39583333333333298</v>
      </c>
      <c r="E142" s="23">
        <v>73</v>
      </c>
      <c r="F142" s="23">
        <v>219</v>
      </c>
      <c r="G142" s="23">
        <v>93</v>
      </c>
      <c r="H142" s="23">
        <v>27</v>
      </c>
      <c r="I142" s="23">
        <v>3.82</v>
      </c>
      <c r="J142" s="23">
        <v>2.5499999999999998</v>
      </c>
      <c r="K142" s="25">
        <v>10.4</v>
      </c>
      <c r="L142" s="24">
        <v>1.0233697393879999</v>
      </c>
    </row>
    <row r="143" spans="1:12" x14ac:dyDescent="0.25">
      <c r="A143" s="16" t="s">
        <v>28</v>
      </c>
      <c r="B143" s="17" t="s">
        <v>29</v>
      </c>
      <c r="C143" s="29">
        <v>40500</v>
      </c>
      <c r="D143" s="30">
        <v>0.625</v>
      </c>
      <c r="E143" s="23">
        <v>21</v>
      </c>
      <c r="F143" s="23">
        <v>63</v>
      </c>
      <c r="G143" s="23">
        <v>85</v>
      </c>
      <c r="H143" s="23">
        <v>12</v>
      </c>
      <c r="I143" s="23">
        <v>3.97</v>
      </c>
      <c r="J143" s="23">
        <v>0.24</v>
      </c>
      <c r="K143" s="25">
        <v>4.63</v>
      </c>
      <c r="L143" s="24">
        <v>2.06675202261333</v>
      </c>
    </row>
    <row r="144" spans="1:12" x14ac:dyDescent="0.25">
      <c r="A144" s="16" t="s">
        <v>28</v>
      </c>
      <c r="B144" s="17" t="s">
        <v>29</v>
      </c>
      <c r="C144" s="29">
        <v>40521</v>
      </c>
      <c r="D144" s="30">
        <v>0.16666666666666699</v>
      </c>
      <c r="E144" s="23">
        <v>17</v>
      </c>
      <c r="F144" s="23">
        <v>16.8</v>
      </c>
      <c r="G144" s="23">
        <v>11</v>
      </c>
      <c r="H144" s="18">
        <v>3.6</v>
      </c>
      <c r="I144" s="23">
        <v>0.25</v>
      </c>
      <c r="J144" s="23">
        <v>1.55</v>
      </c>
      <c r="K144" s="25">
        <v>3.42</v>
      </c>
      <c r="L144" s="24">
        <v>0.77927794021333396</v>
      </c>
    </row>
    <row r="145" spans="1:12" x14ac:dyDescent="0.25">
      <c r="A145" s="16" t="s">
        <v>28</v>
      </c>
      <c r="B145" s="17" t="s">
        <v>29</v>
      </c>
      <c r="C145" s="29">
        <v>40565</v>
      </c>
      <c r="D145" s="30">
        <v>0.29166666666666702</v>
      </c>
      <c r="E145" s="23">
        <v>82</v>
      </c>
      <c r="F145" s="23">
        <v>248</v>
      </c>
      <c r="G145" s="23">
        <v>82</v>
      </c>
      <c r="H145" s="23">
        <v>12.8</v>
      </c>
      <c r="I145" s="23">
        <v>2.1</v>
      </c>
      <c r="J145" s="23">
        <v>3.55</v>
      </c>
      <c r="K145" s="26">
        <v>2.0230000000000001</v>
      </c>
      <c r="L145" s="24">
        <v>0.52355385079893302</v>
      </c>
    </row>
    <row r="146" spans="1:12" x14ac:dyDescent="0.25">
      <c r="A146" s="16" t="s">
        <v>28</v>
      </c>
      <c r="B146" s="17" t="s">
        <v>29</v>
      </c>
      <c r="C146" s="29">
        <v>40583</v>
      </c>
      <c r="D146" s="30">
        <v>8.3333333333333301E-2</v>
      </c>
      <c r="E146" s="23">
        <v>28</v>
      </c>
      <c r="F146" s="23">
        <v>84.8</v>
      </c>
      <c r="G146" s="23">
        <v>32</v>
      </c>
      <c r="H146" s="18">
        <v>3.6</v>
      </c>
      <c r="I146" s="23">
        <v>3.09</v>
      </c>
      <c r="J146" s="23">
        <v>3.12</v>
      </c>
      <c r="K146" s="26">
        <v>20.257000000000001</v>
      </c>
      <c r="L146" s="24">
        <v>0.24804200201000001</v>
      </c>
    </row>
    <row r="147" spans="1:12" x14ac:dyDescent="0.25">
      <c r="A147" s="16" t="s">
        <v>28</v>
      </c>
      <c r="B147" s="17" t="s">
        <v>29</v>
      </c>
      <c r="C147" s="29">
        <v>40605</v>
      </c>
      <c r="D147" s="30">
        <v>0.54166666666666696</v>
      </c>
      <c r="E147" s="23">
        <v>25.9</v>
      </c>
      <c r="F147" s="23">
        <v>111</v>
      </c>
      <c r="G147" s="23">
        <v>47</v>
      </c>
      <c r="H147" s="23">
        <v>4.9000000000000004</v>
      </c>
      <c r="I147" s="23">
        <v>2.1800000000000002</v>
      </c>
      <c r="J147" s="23">
        <v>0.81</v>
      </c>
      <c r="K147" s="26">
        <v>4.6879999999999997</v>
      </c>
      <c r="L147" s="24">
        <v>1.1854797087919999</v>
      </c>
    </row>
    <row r="148" spans="1:12" x14ac:dyDescent="0.25">
      <c r="A148" s="16" t="s">
        <v>28</v>
      </c>
      <c r="B148" s="17" t="s">
        <v>29</v>
      </c>
      <c r="C148" s="29">
        <v>40621</v>
      </c>
      <c r="D148" s="30">
        <v>4.1666666666666699E-2</v>
      </c>
      <c r="E148" s="23">
        <v>4.7</v>
      </c>
      <c r="F148" s="23">
        <v>17.8</v>
      </c>
      <c r="G148" s="23">
        <v>10</v>
      </c>
      <c r="H148" s="23">
        <v>4.7</v>
      </c>
      <c r="I148" s="23">
        <v>0.44</v>
      </c>
      <c r="J148" s="23">
        <v>0.37</v>
      </c>
      <c r="K148" s="26">
        <v>2.875</v>
      </c>
      <c r="L148" s="24">
        <v>0.67959357553199995</v>
      </c>
    </row>
    <row r="149" spans="1:12" x14ac:dyDescent="0.25">
      <c r="A149" s="16" t="s">
        <v>28</v>
      </c>
      <c r="B149" s="17" t="s">
        <v>29</v>
      </c>
      <c r="C149" s="29">
        <v>40637</v>
      </c>
      <c r="D149" s="30">
        <v>0.14583333333333301</v>
      </c>
      <c r="E149" s="23">
        <v>3.9</v>
      </c>
      <c r="F149" s="23">
        <v>17.899999999999999</v>
      </c>
      <c r="G149" s="23">
        <v>15</v>
      </c>
      <c r="H149" s="18">
        <v>3.6</v>
      </c>
      <c r="I149" s="23">
        <v>0.25</v>
      </c>
      <c r="J149" s="23">
        <v>0.15</v>
      </c>
      <c r="K149" s="26">
        <v>2.274</v>
      </c>
      <c r="L149" s="24">
        <v>0.70653529203200005</v>
      </c>
    </row>
    <row r="150" spans="1:12" x14ac:dyDescent="0.25">
      <c r="A150" s="16" t="s">
        <v>28</v>
      </c>
      <c r="B150" s="17" t="s">
        <v>29</v>
      </c>
      <c r="C150" s="29">
        <v>40658</v>
      </c>
      <c r="D150" s="30">
        <v>0.625</v>
      </c>
      <c r="E150" s="23">
        <v>7.1</v>
      </c>
      <c r="F150" s="23">
        <v>21</v>
      </c>
      <c r="G150" s="23">
        <v>44</v>
      </c>
      <c r="H150" s="23">
        <v>5.5</v>
      </c>
      <c r="I150" s="23">
        <v>0.8</v>
      </c>
      <c r="J150" s="23">
        <v>0.41</v>
      </c>
      <c r="K150" s="26">
        <v>1.623</v>
      </c>
      <c r="L150" s="24">
        <v>2.1706827929919998</v>
      </c>
    </row>
    <row r="151" spans="1:12" x14ac:dyDescent="0.25">
      <c r="A151" s="16" t="s">
        <v>28</v>
      </c>
      <c r="B151" s="17" t="s">
        <v>29</v>
      </c>
      <c r="C151" s="29">
        <v>40672</v>
      </c>
      <c r="D151" s="30">
        <v>0.54166666666666696</v>
      </c>
      <c r="E151" s="23">
        <v>20.6</v>
      </c>
      <c r="F151" s="23">
        <v>73.099999999999994</v>
      </c>
      <c r="G151" s="23">
        <v>59</v>
      </c>
      <c r="H151" s="23">
        <v>11</v>
      </c>
      <c r="I151" s="23">
        <v>2.11</v>
      </c>
      <c r="J151" s="23">
        <v>1.04</v>
      </c>
      <c r="K151" s="26">
        <v>5.8710000000000004</v>
      </c>
      <c r="L151" s="24">
        <v>1.13716183032</v>
      </c>
    </row>
    <row r="152" spans="1:12" x14ac:dyDescent="0.25">
      <c r="A152" s="16" t="s">
        <v>30</v>
      </c>
      <c r="B152" s="17" t="s">
        <v>29</v>
      </c>
      <c r="C152" s="21">
        <v>40390</v>
      </c>
      <c r="D152" s="28">
        <v>0.35416666666666702</v>
      </c>
      <c r="E152" s="17">
        <v>127</v>
      </c>
      <c r="F152" s="17">
        <v>332</v>
      </c>
      <c r="G152" s="17">
        <v>47</v>
      </c>
      <c r="H152" s="17">
        <v>33.5</v>
      </c>
      <c r="I152" s="17">
        <v>2.2400000000000002</v>
      </c>
      <c r="J152" s="17">
        <v>4.3600000000000003</v>
      </c>
      <c r="K152" s="25">
        <v>42.58</v>
      </c>
      <c r="L152" s="19">
        <v>0.92865677534720004</v>
      </c>
    </row>
    <row r="153" spans="1:12" x14ac:dyDescent="0.25">
      <c r="A153" s="16" t="s">
        <v>30</v>
      </c>
      <c r="B153" s="17" t="s">
        <v>29</v>
      </c>
      <c r="C153" s="21">
        <v>40410</v>
      </c>
      <c r="D153" s="28">
        <v>0.60416666666666696</v>
      </c>
      <c r="E153" s="17">
        <v>126</v>
      </c>
      <c r="F153" s="17">
        <v>315</v>
      </c>
      <c r="G153" s="17">
        <v>124</v>
      </c>
      <c r="H153" s="17">
        <v>30</v>
      </c>
      <c r="I153" s="17">
        <v>7.35</v>
      </c>
      <c r="J153" s="17">
        <v>3.71</v>
      </c>
      <c r="K153" s="25">
        <v>28.98</v>
      </c>
      <c r="L153" s="19">
        <v>0.65173657978559996</v>
      </c>
    </row>
    <row r="154" spans="1:12" x14ac:dyDescent="0.25">
      <c r="A154" s="16" t="s">
        <v>30</v>
      </c>
      <c r="B154" s="17" t="s">
        <v>29</v>
      </c>
      <c r="C154" s="21">
        <v>40429</v>
      </c>
      <c r="D154" s="28">
        <v>0.95833333333333304</v>
      </c>
      <c r="E154" s="17">
        <v>101</v>
      </c>
      <c r="F154" s="17">
        <v>272</v>
      </c>
      <c r="G154" s="17">
        <v>84</v>
      </c>
      <c r="H154" s="17">
        <v>27</v>
      </c>
      <c r="I154" s="17">
        <v>6.07</v>
      </c>
      <c r="J154" s="17">
        <v>3.49</v>
      </c>
      <c r="K154" s="25">
        <v>29.08</v>
      </c>
      <c r="L154" s="19">
        <v>0.90856895756</v>
      </c>
    </row>
    <row r="155" spans="1:12" x14ac:dyDescent="0.25">
      <c r="A155" s="16" t="s">
        <v>30</v>
      </c>
      <c r="B155" s="17" t="s">
        <v>29</v>
      </c>
      <c r="C155" s="21">
        <v>40448</v>
      </c>
      <c r="D155" s="28">
        <v>0.41666666666666702</v>
      </c>
      <c r="E155" s="17">
        <v>140</v>
      </c>
      <c r="F155" s="17">
        <v>437</v>
      </c>
      <c r="G155" s="17">
        <v>140</v>
      </c>
      <c r="H155" s="17">
        <v>56</v>
      </c>
      <c r="I155" s="17">
        <v>6.76</v>
      </c>
      <c r="J155" s="17">
        <v>5.63</v>
      </c>
      <c r="K155" s="25">
        <v>48.08</v>
      </c>
      <c r="L155" s="19">
        <v>0.63674438056000005</v>
      </c>
    </row>
    <row r="156" spans="1:12" x14ac:dyDescent="0.25">
      <c r="A156" s="16" t="s">
        <v>30</v>
      </c>
      <c r="B156" s="17" t="s">
        <v>29</v>
      </c>
      <c r="C156" s="29">
        <v>40463</v>
      </c>
      <c r="D156" s="30">
        <v>0.625</v>
      </c>
      <c r="E156" s="23">
        <v>129</v>
      </c>
      <c r="F156" s="23">
        <v>301</v>
      </c>
      <c r="G156" s="23">
        <v>257</v>
      </c>
      <c r="H156" s="23">
        <v>248</v>
      </c>
      <c r="I156" s="23">
        <v>1.99</v>
      </c>
      <c r="J156" s="23">
        <v>3.88</v>
      </c>
      <c r="K156" s="25">
        <v>27.09</v>
      </c>
      <c r="L156" s="24">
        <v>0.63318094509099998</v>
      </c>
    </row>
    <row r="157" spans="1:12" x14ac:dyDescent="0.25">
      <c r="A157" s="16" t="s">
        <v>30</v>
      </c>
      <c r="B157" s="17" t="s">
        <v>29</v>
      </c>
      <c r="C157" s="29">
        <v>40486</v>
      </c>
      <c r="D157" s="30">
        <v>0.20833333333333301</v>
      </c>
      <c r="E157" s="23">
        <v>13</v>
      </c>
      <c r="F157" s="23">
        <v>41</v>
      </c>
      <c r="G157" s="23">
        <v>11</v>
      </c>
      <c r="H157" s="23">
        <v>3.9</v>
      </c>
      <c r="I157" s="23">
        <v>1.53</v>
      </c>
      <c r="J157" s="23">
        <v>0.99</v>
      </c>
      <c r="K157" s="25">
        <v>8.19</v>
      </c>
      <c r="L157" s="24">
        <v>0.59185112651466698</v>
      </c>
    </row>
    <row r="158" spans="1:12" x14ac:dyDescent="0.25">
      <c r="A158" s="16" t="s">
        <v>30</v>
      </c>
      <c r="B158" s="17" t="s">
        <v>29</v>
      </c>
      <c r="C158" s="29">
        <v>40505</v>
      </c>
      <c r="D158" s="30">
        <v>0.54166666666666696</v>
      </c>
      <c r="E158" s="23">
        <v>106</v>
      </c>
      <c r="F158" s="23">
        <v>227</v>
      </c>
      <c r="G158" s="23">
        <v>165</v>
      </c>
      <c r="H158" s="23">
        <v>21</v>
      </c>
      <c r="I158" s="23">
        <v>8.8000000000000007</v>
      </c>
      <c r="J158" s="23">
        <v>3.12</v>
      </c>
      <c r="K158" s="25">
        <v>22.08</v>
      </c>
      <c r="L158" s="24">
        <v>1.5130154395968001</v>
      </c>
    </row>
    <row r="159" spans="1:12" x14ac:dyDescent="0.25">
      <c r="A159" s="16" t="s">
        <v>30</v>
      </c>
      <c r="B159" s="17" t="s">
        <v>29</v>
      </c>
      <c r="C159" s="29">
        <v>40522</v>
      </c>
      <c r="D159" s="30">
        <v>0.16666666666666699</v>
      </c>
      <c r="E159" s="23">
        <v>9.6</v>
      </c>
      <c r="F159" s="23">
        <v>30.4</v>
      </c>
      <c r="G159" s="23">
        <v>17</v>
      </c>
      <c r="H159" s="23">
        <v>29</v>
      </c>
      <c r="I159" s="23">
        <v>1.31</v>
      </c>
      <c r="J159" s="23">
        <v>0.71</v>
      </c>
      <c r="K159" s="25">
        <v>6.4</v>
      </c>
      <c r="L159" s="24">
        <v>0.83151975936</v>
      </c>
    </row>
    <row r="160" spans="1:12" x14ac:dyDescent="0.25">
      <c r="A160" s="16" t="s">
        <v>30</v>
      </c>
      <c r="B160" s="17" t="s">
        <v>29</v>
      </c>
      <c r="C160" s="29">
        <v>40570</v>
      </c>
      <c r="D160" s="30">
        <v>0.39583333333333298</v>
      </c>
      <c r="E160" s="23">
        <v>180</v>
      </c>
      <c r="F160" s="23">
        <v>469</v>
      </c>
      <c r="G160" s="23">
        <v>202</v>
      </c>
      <c r="H160" s="23">
        <v>44</v>
      </c>
      <c r="I160" s="23">
        <v>5.14</v>
      </c>
      <c r="J160" s="23">
        <v>6.87</v>
      </c>
      <c r="K160" s="26">
        <v>66.113</v>
      </c>
      <c r="L160" s="24">
        <v>0.41404344927999998</v>
      </c>
    </row>
    <row r="161" spans="1:12" x14ac:dyDescent="0.25">
      <c r="A161" s="16" t="s">
        <v>30</v>
      </c>
      <c r="B161" s="17" t="s">
        <v>29</v>
      </c>
      <c r="C161" s="29">
        <v>40590</v>
      </c>
      <c r="D161" s="30">
        <v>8.3333333333333301E-2</v>
      </c>
      <c r="E161" s="23">
        <v>51.1</v>
      </c>
      <c r="F161" s="23">
        <v>137</v>
      </c>
      <c r="G161" s="23">
        <v>76</v>
      </c>
      <c r="H161" s="23">
        <v>8.4</v>
      </c>
      <c r="I161" s="23">
        <v>6.92</v>
      </c>
      <c r="J161" s="23">
        <v>3.97</v>
      </c>
      <c r="K161" s="26">
        <v>22.263000000000002</v>
      </c>
      <c r="L161" s="24">
        <v>0.20085905014800001</v>
      </c>
    </row>
    <row r="162" spans="1:12" x14ac:dyDescent="0.25">
      <c r="A162" s="16" t="s">
        <v>30</v>
      </c>
      <c r="B162" s="17" t="s">
        <v>29</v>
      </c>
      <c r="C162" s="29">
        <v>40613</v>
      </c>
      <c r="D162" s="30">
        <v>0.625</v>
      </c>
      <c r="E162" s="23">
        <v>16.7</v>
      </c>
      <c r="F162" s="23">
        <v>42</v>
      </c>
      <c r="G162" s="23">
        <v>46</v>
      </c>
      <c r="H162" s="18">
        <v>3.6</v>
      </c>
      <c r="I162" s="23">
        <v>1.55</v>
      </c>
      <c r="J162" s="18">
        <v>0.04</v>
      </c>
      <c r="K162" s="26">
        <v>3.4129999999999998</v>
      </c>
      <c r="L162" s="24">
        <v>1.7886199736799999</v>
      </c>
    </row>
    <row r="163" spans="1:12" x14ac:dyDescent="0.25">
      <c r="A163" s="16" t="s">
        <v>30</v>
      </c>
      <c r="B163" s="17" t="s">
        <v>29</v>
      </c>
      <c r="C163" s="29">
        <v>40619</v>
      </c>
      <c r="D163" s="30">
        <v>4.1666666666666699E-2</v>
      </c>
      <c r="E163" s="23">
        <v>66.2</v>
      </c>
      <c r="F163" s="23">
        <v>175</v>
      </c>
      <c r="G163" s="23">
        <v>47</v>
      </c>
      <c r="H163" s="23">
        <v>12</v>
      </c>
      <c r="I163" s="23">
        <v>4.5599999999999996</v>
      </c>
      <c r="J163" s="23">
        <v>1.97</v>
      </c>
      <c r="K163" s="26">
        <v>19.363</v>
      </c>
      <c r="L163" s="24">
        <v>1.09077811037067</v>
      </c>
    </row>
    <row r="164" spans="1:12" x14ac:dyDescent="0.25">
      <c r="A164" s="16" t="s">
        <v>30</v>
      </c>
      <c r="B164" s="17" t="s">
        <v>29</v>
      </c>
      <c r="C164" s="29">
        <v>40637</v>
      </c>
      <c r="D164" s="30">
        <v>0.14583333333333301</v>
      </c>
      <c r="E164" s="23">
        <v>10.199999999999999</v>
      </c>
      <c r="F164" s="23">
        <v>27.8</v>
      </c>
      <c r="G164" s="23">
        <v>19</v>
      </c>
      <c r="H164" s="18">
        <v>3.6</v>
      </c>
      <c r="I164" s="23">
        <v>1.02</v>
      </c>
      <c r="J164" s="23">
        <v>0.68</v>
      </c>
      <c r="K164" s="26">
        <v>7.1660000000000004</v>
      </c>
      <c r="L164" s="24">
        <v>0.57593597114666695</v>
      </c>
    </row>
    <row r="165" spans="1:12" x14ac:dyDescent="0.25">
      <c r="A165" s="16" t="s">
        <v>30</v>
      </c>
      <c r="B165" s="17" t="s">
        <v>29</v>
      </c>
      <c r="C165" s="29">
        <v>40658</v>
      </c>
      <c r="D165" s="30">
        <v>0.5</v>
      </c>
      <c r="E165" s="23">
        <v>60.9</v>
      </c>
      <c r="F165" s="23">
        <v>389</v>
      </c>
      <c r="G165" s="23">
        <v>88</v>
      </c>
      <c r="H165" s="23">
        <v>20</v>
      </c>
      <c r="I165" s="23">
        <v>4.5199999999999996</v>
      </c>
      <c r="J165" s="23">
        <v>1.76</v>
      </c>
      <c r="K165" s="26">
        <v>15.33</v>
      </c>
      <c r="L165" s="24">
        <v>2.07295024576</v>
      </c>
    </row>
    <row r="166" spans="1:12" x14ac:dyDescent="0.25">
      <c r="A166" s="16" t="s">
        <v>30</v>
      </c>
      <c r="B166" s="17" t="s">
        <v>29</v>
      </c>
      <c r="C166" s="29">
        <v>40673</v>
      </c>
      <c r="D166" s="30">
        <v>0.29166666666666702</v>
      </c>
      <c r="E166" s="23">
        <v>88.4</v>
      </c>
      <c r="F166" s="23">
        <v>231</v>
      </c>
      <c r="G166" s="23">
        <v>124</v>
      </c>
      <c r="H166" s="23">
        <v>28</v>
      </c>
      <c r="I166" s="23">
        <v>2.48</v>
      </c>
      <c r="J166" s="23">
        <v>3.97</v>
      </c>
      <c r="K166" s="26">
        <v>32.773000000000003</v>
      </c>
      <c r="L166" s="24">
        <v>1.5270192167200001</v>
      </c>
    </row>
    <row r="167" spans="1:12" x14ac:dyDescent="0.25">
      <c r="A167" s="16" t="s">
        <v>54</v>
      </c>
      <c r="B167" s="17" t="s">
        <v>31</v>
      </c>
      <c r="C167" s="21">
        <v>40403</v>
      </c>
      <c r="D167" s="28">
        <v>0.60416666666666696</v>
      </c>
      <c r="E167" s="17">
        <v>305</v>
      </c>
      <c r="F167" s="17">
        <v>461</v>
      </c>
      <c r="G167" s="17">
        <v>203</v>
      </c>
      <c r="H167" s="17">
        <v>42</v>
      </c>
      <c r="I167" s="17">
        <v>8.15</v>
      </c>
      <c r="J167" s="17">
        <v>5.3</v>
      </c>
      <c r="K167" s="25">
        <v>42.08</v>
      </c>
      <c r="L167" s="19">
        <v>0.65194793536999995</v>
      </c>
    </row>
    <row r="168" spans="1:12" x14ac:dyDescent="0.25">
      <c r="A168" s="16" t="s">
        <v>54</v>
      </c>
      <c r="B168" s="17" t="s">
        <v>31</v>
      </c>
      <c r="C168" s="21">
        <v>40413</v>
      </c>
      <c r="D168" s="28">
        <v>0.35416666666666702</v>
      </c>
      <c r="E168" s="17">
        <v>76</v>
      </c>
      <c r="F168" s="17">
        <v>221</v>
      </c>
      <c r="G168" s="17">
        <v>81</v>
      </c>
      <c r="H168" s="17">
        <v>20</v>
      </c>
      <c r="I168" s="17">
        <v>4.13</v>
      </c>
      <c r="J168" s="17">
        <v>3.91</v>
      </c>
      <c r="K168" s="25">
        <v>34.130000000000003</v>
      </c>
      <c r="L168" s="19">
        <v>0.89128617271999999</v>
      </c>
    </row>
    <row r="169" spans="1:12" x14ac:dyDescent="0.25">
      <c r="A169" s="16" t="s">
        <v>54</v>
      </c>
      <c r="B169" s="17" t="s">
        <v>31</v>
      </c>
      <c r="C169" s="21">
        <v>40432</v>
      </c>
      <c r="D169" s="28">
        <v>0.95833333333333304</v>
      </c>
      <c r="E169" s="17">
        <v>113</v>
      </c>
      <c r="F169" s="17">
        <v>341</v>
      </c>
      <c r="G169" s="17">
        <v>46</v>
      </c>
      <c r="H169" s="17">
        <v>35</v>
      </c>
      <c r="I169" s="17">
        <v>8.81</v>
      </c>
      <c r="J169" s="17">
        <v>3.89</v>
      </c>
      <c r="K169" s="25">
        <v>32.08</v>
      </c>
      <c r="L169" s="19">
        <v>1.1240868424999999</v>
      </c>
    </row>
    <row r="170" spans="1:12" x14ac:dyDescent="0.25">
      <c r="A170" s="16" t="s">
        <v>54</v>
      </c>
      <c r="B170" s="17" t="s">
        <v>31</v>
      </c>
      <c r="C170" s="21">
        <v>40450</v>
      </c>
      <c r="D170" s="28">
        <v>0.41666666666666702</v>
      </c>
      <c r="E170" s="17">
        <v>149</v>
      </c>
      <c r="F170" s="17">
        <v>348</v>
      </c>
      <c r="G170" s="17">
        <v>98</v>
      </c>
      <c r="H170" s="17">
        <v>60</v>
      </c>
      <c r="I170" s="17">
        <v>4.78</v>
      </c>
      <c r="J170" s="17">
        <v>5.52</v>
      </c>
      <c r="K170" s="25">
        <v>55.08</v>
      </c>
      <c r="L170" s="19">
        <v>1.0512922230399999</v>
      </c>
    </row>
    <row r="171" spans="1:12" x14ac:dyDescent="0.25">
      <c r="A171" s="16" t="s">
        <v>54</v>
      </c>
      <c r="B171" s="17" t="s">
        <v>31</v>
      </c>
      <c r="C171" s="29">
        <v>40463</v>
      </c>
      <c r="D171" s="30">
        <v>0.625</v>
      </c>
      <c r="E171" s="23">
        <v>153</v>
      </c>
      <c r="F171" s="23">
        <v>360</v>
      </c>
      <c r="G171" s="23">
        <v>243</v>
      </c>
      <c r="H171" s="23">
        <v>268</v>
      </c>
      <c r="I171" s="23">
        <v>10.8</v>
      </c>
      <c r="J171" s="23">
        <v>4.55</v>
      </c>
      <c r="K171" s="25">
        <v>41.1</v>
      </c>
      <c r="L171" s="24">
        <v>1.16822721429867</v>
      </c>
    </row>
    <row r="172" spans="1:12" x14ac:dyDescent="0.25">
      <c r="A172" s="16" t="s">
        <v>54</v>
      </c>
      <c r="B172" s="17" t="s">
        <v>31</v>
      </c>
      <c r="C172" s="29">
        <v>40486</v>
      </c>
      <c r="D172" s="30">
        <v>0.16666666666666699</v>
      </c>
      <c r="E172" s="23">
        <v>28</v>
      </c>
      <c r="F172" s="23">
        <v>75</v>
      </c>
      <c r="G172" s="23">
        <v>25</v>
      </c>
      <c r="H172" s="17">
        <v>8.4</v>
      </c>
      <c r="I172" s="23">
        <v>3.67</v>
      </c>
      <c r="J172" s="23">
        <v>1.8</v>
      </c>
      <c r="K172" s="25">
        <v>1.99</v>
      </c>
      <c r="L172" s="24">
        <v>0.78605993562400001</v>
      </c>
    </row>
    <row r="173" spans="1:12" x14ac:dyDescent="0.25">
      <c r="A173" s="16" t="s">
        <v>54</v>
      </c>
      <c r="B173" s="17" t="s">
        <v>31</v>
      </c>
      <c r="C173" s="29">
        <v>40506</v>
      </c>
      <c r="D173" s="30">
        <v>0.54166666666666696</v>
      </c>
      <c r="E173" s="23">
        <v>66</v>
      </c>
      <c r="F173" s="23">
        <v>251</v>
      </c>
      <c r="G173" s="23">
        <v>223</v>
      </c>
      <c r="H173" s="23">
        <v>16</v>
      </c>
      <c r="I173" s="23">
        <v>5</v>
      </c>
      <c r="J173" s="23">
        <v>2.0699999999999998</v>
      </c>
      <c r="K173" s="25">
        <v>18.23</v>
      </c>
      <c r="L173" s="24">
        <v>1.64061856788</v>
      </c>
    </row>
    <row r="174" spans="1:12" x14ac:dyDescent="0.25">
      <c r="A174" s="16" t="s">
        <v>54</v>
      </c>
      <c r="B174" s="17" t="s">
        <v>31</v>
      </c>
      <c r="C174" s="29">
        <v>40560</v>
      </c>
      <c r="D174" s="30">
        <v>8.3333333333333301E-2</v>
      </c>
      <c r="E174" s="23">
        <v>76</v>
      </c>
      <c r="F174" s="23">
        <v>183</v>
      </c>
      <c r="G174" s="23">
        <v>70</v>
      </c>
      <c r="H174" s="23">
        <v>17</v>
      </c>
      <c r="I174" s="23">
        <v>5.87</v>
      </c>
      <c r="J174" s="23">
        <v>3.33</v>
      </c>
      <c r="K174" s="26">
        <v>33.012999999999998</v>
      </c>
      <c r="L174" s="24">
        <v>0.72242027050666702</v>
      </c>
    </row>
    <row r="175" spans="1:12" x14ac:dyDescent="0.25">
      <c r="A175" s="16" t="s">
        <v>54</v>
      </c>
      <c r="B175" s="17" t="s">
        <v>31</v>
      </c>
      <c r="C175" s="29">
        <v>40577</v>
      </c>
      <c r="D175" s="30">
        <v>0.27083333333333298</v>
      </c>
      <c r="E175" s="23">
        <v>34.6</v>
      </c>
      <c r="F175" s="23">
        <v>131</v>
      </c>
      <c r="G175" s="23">
        <v>45</v>
      </c>
      <c r="H175" s="17">
        <v>7.9</v>
      </c>
      <c r="I175" s="23">
        <v>3.53</v>
      </c>
      <c r="J175" s="23">
        <v>1.98</v>
      </c>
      <c r="K175" s="26">
        <v>12.189</v>
      </c>
      <c r="L175" s="24">
        <v>0.37152347369866701</v>
      </c>
    </row>
    <row r="176" spans="1:12" x14ac:dyDescent="0.25">
      <c r="A176" s="16" t="s">
        <v>54</v>
      </c>
      <c r="B176" s="17" t="s">
        <v>31</v>
      </c>
      <c r="C176" s="29">
        <v>40592</v>
      </c>
      <c r="D176" s="30">
        <v>0.41666666666666702</v>
      </c>
      <c r="E176" s="23">
        <v>128</v>
      </c>
      <c r="F176" s="23">
        <v>288</v>
      </c>
      <c r="G176" s="23">
        <v>162</v>
      </c>
      <c r="H176" s="23">
        <v>24</v>
      </c>
      <c r="I176" s="23">
        <v>4.4400000000000004</v>
      </c>
      <c r="J176" s="23">
        <v>4.16</v>
      </c>
      <c r="K176" s="26">
        <v>41.209000000000003</v>
      </c>
      <c r="L176" s="24">
        <v>1.1873017554400001</v>
      </c>
    </row>
    <row r="177" spans="1:12" x14ac:dyDescent="0.25">
      <c r="A177" s="16" t="s">
        <v>54</v>
      </c>
      <c r="B177" s="17" t="s">
        <v>31</v>
      </c>
      <c r="C177" s="29">
        <v>40610</v>
      </c>
      <c r="D177" s="30">
        <v>0.625</v>
      </c>
      <c r="E177" s="23">
        <v>79.7</v>
      </c>
      <c r="F177" s="23">
        <v>369</v>
      </c>
      <c r="G177" s="23">
        <v>469</v>
      </c>
      <c r="H177" s="23">
        <v>26</v>
      </c>
      <c r="I177" s="23">
        <v>4.3</v>
      </c>
      <c r="J177" s="23">
        <v>2.78</v>
      </c>
      <c r="K177" s="26">
        <v>16.963000000000001</v>
      </c>
      <c r="L177" s="24">
        <v>5.4963699450080004</v>
      </c>
    </row>
    <row r="178" spans="1:12" x14ac:dyDescent="0.25">
      <c r="A178" s="16" t="s">
        <v>54</v>
      </c>
      <c r="B178" s="17" t="s">
        <v>31</v>
      </c>
      <c r="C178" s="29">
        <v>40628</v>
      </c>
      <c r="D178" s="30">
        <v>0</v>
      </c>
      <c r="E178" s="23">
        <v>93.9</v>
      </c>
      <c r="F178" s="23">
        <v>202</v>
      </c>
      <c r="G178" s="23">
        <v>101</v>
      </c>
      <c r="H178" s="23">
        <v>16</v>
      </c>
      <c r="I178" s="23">
        <v>6.69</v>
      </c>
      <c r="J178" s="23">
        <v>2.29</v>
      </c>
      <c r="K178" s="26">
        <v>23.613</v>
      </c>
      <c r="L178" s="24">
        <v>0.65428483864639997</v>
      </c>
    </row>
    <row r="179" spans="1:12" x14ac:dyDescent="0.25">
      <c r="A179" s="16" t="s">
        <v>54</v>
      </c>
      <c r="B179" s="17" t="s">
        <v>31</v>
      </c>
      <c r="C179" s="29">
        <v>40645</v>
      </c>
      <c r="D179" s="30">
        <v>0.5</v>
      </c>
      <c r="E179" s="23">
        <v>106</v>
      </c>
      <c r="F179" s="23">
        <v>407</v>
      </c>
      <c r="G179" s="23">
        <v>223</v>
      </c>
      <c r="H179" s="23">
        <v>36</v>
      </c>
      <c r="I179" s="23">
        <v>4.95</v>
      </c>
      <c r="J179" s="23">
        <v>3.69</v>
      </c>
      <c r="K179" s="26">
        <v>27.015999999999998</v>
      </c>
      <c r="L179" s="24">
        <v>2.164435328728</v>
      </c>
    </row>
    <row r="180" spans="1:12" x14ac:dyDescent="0.25">
      <c r="A180" s="16" t="s">
        <v>54</v>
      </c>
      <c r="B180" s="17" t="s">
        <v>31</v>
      </c>
      <c r="C180" s="29">
        <v>40669</v>
      </c>
      <c r="D180" s="30">
        <v>0.14583333333333301</v>
      </c>
      <c r="E180" s="23">
        <v>45.2</v>
      </c>
      <c r="F180" s="23">
        <v>129</v>
      </c>
      <c r="G180" s="23">
        <v>52</v>
      </c>
      <c r="H180" s="18">
        <v>3.6</v>
      </c>
      <c r="I180" s="23">
        <v>3.89</v>
      </c>
      <c r="J180" s="23">
        <v>0.05</v>
      </c>
      <c r="K180" s="26">
        <v>12.314</v>
      </c>
      <c r="L180" s="24">
        <v>1.86794208072</v>
      </c>
    </row>
    <row r="181" spans="1:12" x14ac:dyDescent="0.25">
      <c r="A181" s="16" t="s">
        <v>54</v>
      </c>
      <c r="B181" s="17" t="s">
        <v>31</v>
      </c>
      <c r="C181" s="29">
        <v>40684</v>
      </c>
      <c r="D181" s="30">
        <v>0.29166666666666702</v>
      </c>
      <c r="E181" s="23">
        <v>12</v>
      </c>
      <c r="F181" s="23">
        <v>37.9</v>
      </c>
      <c r="G181" s="23">
        <v>22</v>
      </c>
      <c r="H181" s="17">
        <v>4.8</v>
      </c>
      <c r="I181" s="23">
        <v>0.8</v>
      </c>
      <c r="J181" s="23">
        <v>0.62</v>
      </c>
      <c r="K181" s="27"/>
      <c r="L181" s="24">
        <v>2.8057149778400001</v>
      </c>
    </row>
    <row r="182" spans="1:12" x14ac:dyDescent="0.25">
      <c r="A182" s="16" t="s">
        <v>32</v>
      </c>
      <c r="B182" s="17" t="s">
        <v>31</v>
      </c>
      <c r="C182" s="21">
        <v>40394</v>
      </c>
      <c r="D182" s="28">
        <v>0.25</v>
      </c>
      <c r="E182" s="17">
        <v>100</v>
      </c>
      <c r="F182" s="17">
        <v>307</v>
      </c>
      <c r="G182" s="17">
        <v>76</v>
      </c>
      <c r="H182" s="17">
        <v>4.8</v>
      </c>
      <c r="I182" s="17">
        <v>2.37</v>
      </c>
      <c r="J182" s="17">
        <v>2.23</v>
      </c>
      <c r="K182" s="25">
        <v>22.16</v>
      </c>
      <c r="L182" s="19">
        <v>1.06364310342667</v>
      </c>
    </row>
    <row r="183" spans="1:12" x14ac:dyDescent="0.25">
      <c r="A183" s="16" t="s">
        <v>32</v>
      </c>
      <c r="B183" s="17" t="s">
        <v>31</v>
      </c>
      <c r="C183" s="21">
        <v>40414</v>
      </c>
      <c r="D183" s="28">
        <v>0.66666666666666696</v>
      </c>
      <c r="E183" s="17">
        <v>248</v>
      </c>
      <c r="F183" s="17">
        <v>831</v>
      </c>
      <c r="G183" s="17">
        <v>455</v>
      </c>
      <c r="H183" s="17">
        <v>62</v>
      </c>
      <c r="I183" s="17">
        <v>9.9600000000000009</v>
      </c>
      <c r="J183" s="17">
        <v>7.87</v>
      </c>
      <c r="K183" s="25">
        <v>54.1</v>
      </c>
      <c r="L183" s="19">
        <v>1.44808444952</v>
      </c>
    </row>
    <row r="184" spans="1:12" x14ac:dyDescent="0.25">
      <c r="A184" s="16" t="s">
        <v>32</v>
      </c>
      <c r="B184" s="17" t="s">
        <v>31</v>
      </c>
      <c r="C184" s="21">
        <v>40447</v>
      </c>
      <c r="D184" s="28">
        <v>0</v>
      </c>
      <c r="E184" s="17">
        <v>122</v>
      </c>
      <c r="F184" s="17">
        <v>418</v>
      </c>
      <c r="G184" s="17">
        <v>90</v>
      </c>
      <c r="H184" s="17">
        <v>45</v>
      </c>
      <c r="I184" s="17">
        <v>12.7</v>
      </c>
      <c r="J184" s="17">
        <v>2.78</v>
      </c>
      <c r="K184" s="25">
        <v>36.1</v>
      </c>
      <c r="L184" s="19">
        <v>0.930539447528</v>
      </c>
    </row>
    <row r="185" spans="1:12" x14ac:dyDescent="0.25">
      <c r="A185" s="16" t="s">
        <v>32</v>
      </c>
      <c r="B185" s="17" t="s">
        <v>31</v>
      </c>
      <c r="C185" s="21">
        <v>40451</v>
      </c>
      <c r="D185" s="30">
        <v>0.29166666666666702</v>
      </c>
      <c r="E185" s="23">
        <v>178</v>
      </c>
      <c r="F185" s="23">
        <v>475</v>
      </c>
      <c r="G185" s="23">
        <v>145</v>
      </c>
      <c r="H185" s="23">
        <v>49</v>
      </c>
      <c r="I185" s="23">
        <v>4</v>
      </c>
      <c r="J185" s="23">
        <v>3.62</v>
      </c>
      <c r="K185" s="25">
        <v>32.11</v>
      </c>
      <c r="L185" s="24">
        <v>0.66154328109333305</v>
      </c>
    </row>
    <row r="186" spans="1:12" x14ac:dyDescent="0.25">
      <c r="A186" s="16" t="s">
        <v>32</v>
      </c>
      <c r="B186" s="17" t="s">
        <v>31</v>
      </c>
      <c r="C186" s="29">
        <v>40467</v>
      </c>
      <c r="D186" s="30">
        <v>0.5625</v>
      </c>
      <c r="E186" s="23">
        <v>226</v>
      </c>
      <c r="F186" s="23">
        <v>631</v>
      </c>
      <c r="G186" s="23">
        <v>200</v>
      </c>
      <c r="H186" s="23">
        <v>77</v>
      </c>
      <c r="I186" s="23">
        <v>11.7</v>
      </c>
      <c r="J186" s="23">
        <v>7.26</v>
      </c>
      <c r="K186" s="25">
        <v>61.09</v>
      </c>
      <c r="L186" s="24">
        <v>1.4430101299760001</v>
      </c>
    </row>
    <row r="187" spans="1:12" x14ac:dyDescent="0.25">
      <c r="A187" s="16" t="s">
        <v>32</v>
      </c>
      <c r="B187" s="17" t="s">
        <v>31</v>
      </c>
      <c r="C187" s="29">
        <v>40487</v>
      </c>
      <c r="D187" s="30">
        <v>0.41666666666666702</v>
      </c>
      <c r="E187" s="23">
        <v>165</v>
      </c>
      <c r="F187" s="23">
        <v>520</v>
      </c>
      <c r="G187" s="23">
        <v>173</v>
      </c>
      <c r="H187" s="23">
        <v>52</v>
      </c>
      <c r="I187" s="23">
        <v>6.33</v>
      </c>
      <c r="J187" s="23">
        <v>5.36</v>
      </c>
      <c r="K187" s="25">
        <v>50.09</v>
      </c>
      <c r="L187" s="24">
        <v>1.7986596467680001</v>
      </c>
    </row>
    <row r="188" spans="1:12" x14ac:dyDescent="0.25">
      <c r="A188" s="16" t="s">
        <v>32</v>
      </c>
      <c r="B188" s="17" t="s">
        <v>31</v>
      </c>
      <c r="C188" s="29">
        <v>40519</v>
      </c>
      <c r="D188" s="30">
        <v>0.64583333333333304</v>
      </c>
      <c r="E188" s="23">
        <v>125</v>
      </c>
      <c r="F188" s="23">
        <v>371</v>
      </c>
      <c r="G188" s="23">
        <v>114</v>
      </c>
      <c r="H188" s="23">
        <v>23</v>
      </c>
      <c r="I188" s="23">
        <v>7.93</v>
      </c>
      <c r="J188" s="23">
        <v>3.14</v>
      </c>
      <c r="K188" s="25">
        <v>27.13</v>
      </c>
      <c r="L188" s="24">
        <v>1.9327208193359999</v>
      </c>
    </row>
    <row r="189" spans="1:12" x14ac:dyDescent="0.25">
      <c r="A189" s="16" t="s">
        <v>32</v>
      </c>
      <c r="B189" s="17" t="s">
        <v>31</v>
      </c>
      <c r="C189" s="29">
        <v>40562</v>
      </c>
      <c r="D189" s="30">
        <v>4.1666666666666699E-2</v>
      </c>
      <c r="E189" s="23">
        <v>130</v>
      </c>
      <c r="F189" s="23">
        <v>513</v>
      </c>
      <c r="G189" s="23">
        <v>138</v>
      </c>
      <c r="H189" s="23">
        <v>35</v>
      </c>
      <c r="I189" s="23">
        <v>8.4700000000000006</v>
      </c>
      <c r="J189" s="23">
        <v>4.3499999999999996</v>
      </c>
      <c r="K189" s="26">
        <v>36.020000000000003</v>
      </c>
      <c r="L189" s="24">
        <v>0.97181576324800001</v>
      </c>
    </row>
    <row r="190" spans="1:12" x14ac:dyDescent="0.25">
      <c r="A190" s="16" t="s">
        <v>32</v>
      </c>
      <c r="B190" s="17" t="s">
        <v>31</v>
      </c>
      <c r="C190" s="29">
        <v>40577</v>
      </c>
      <c r="D190" s="30">
        <v>0.375</v>
      </c>
      <c r="E190" s="23">
        <v>142</v>
      </c>
      <c r="F190" s="23">
        <v>404</v>
      </c>
      <c r="G190" s="23">
        <v>104</v>
      </c>
      <c r="H190" s="23">
        <v>29</v>
      </c>
      <c r="I190" s="23">
        <v>7.14</v>
      </c>
      <c r="J190" s="23">
        <v>2.4900000000000002</v>
      </c>
      <c r="K190" s="26">
        <v>30.388000000000002</v>
      </c>
      <c r="L190" s="24">
        <v>1.0547028476639999</v>
      </c>
    </row>
    <row r="191" spans="1:12" x14ac:dyDescent="0.25">
      <c r="A191" s="16" t="s">
        <v>32</v>
      </c>
      <c r="B191" s="17" t="s">
        <v>31</v>
      </c>
      <c r="C191" s="29">
        <v>40593</v>
      </c>
      <c r="D191" s="30">
        <v>0.14583333333333301</v>
      </c>
      <c r="E191" s="23">
        <v>43.1</v>
      </c>
      <c r="F191" s="23">
        <v>151</v>
      </c>
      <c r="G191" s="23">
        <v>64</v>
      </c>
      <c r="H191" s="18">
        <v>3.6</v>
      </c>
      <c r="I191" s="23">
        <v>2.73</v>
      </c>
      <c r="J191" s="23">
        <v>0.86</v>
      </c>
      <c r="K191" s="26">
        <v>8.6750000000000007</v>
      </c>
      <c r="L191" s="24">
        <v>3.1585757219519999</v>
      </c>
    </row>
    <row r="192" spans="1:12" x14ac:dyDescent="0.25">
      <c r="A192" s="16" t="s">
        <v>32</v>
      </c>
      <c r="B192" s="17" t="s">
        <v>31</v>
      </c>
      <c r="C192" s="29">
        <v>40609</v>
      </c>
      <c r="D192" s="30">
        <v>0.52083333333333304</v>
      </c>
      <c r="E192" s="23">
        <v>113</v>
      </c>
      <c r="F192" s="23">
        <v>304</v>
      </c>
      <c r="G192" s="23">
        <v>132</v>
      </c>
      <c r="H192" s="23">
        <v>20</v>
      </c>
      <c r="I192" s="23">
        <v>5.77</v>
      </c>
      <c r="J192" s="23">
        <v>2.97</v>
      </c>
      <c r="K192" s="26">
        <v>21.59</v>
      </c>
      <c r="L192" s="24">
        <v>1.761251662656</v>
      </c>
    </row>
    <row r="193" spans="1:12" x14ac:dyDescent="0.25">
      <c r="A193" s="16" t="s">
        <v>32</v>
      </c>
      <c r="B193" s="17" t="s">
        <v>31</v>
      </c>
      <c r="C193" s="29">
        <v>40631</v>
      </c>
      <c r="D193" s="30">
        <v>0.125</v>
      </c>
      <c r="E193" s="23">
        <v>99</v>
      </c>
      <c r="F193" s="23">
        <v>277</v>
      </c>
      <c r="G193" s="23">
        <v>61</v>
      </c>
      <c r="H193" s="18">
        <v>3.6</v>
      </c>
      <c r="I193" s="23">
        <v>7.19</v>
      </c>
      <c r="J193" s="23">
        <v>2.64</v>
      </c>
      <c r="K193" s="26">
        <v>22.516999999999999</v>
      </c>
      <c r="L193" s="24">
        <v>0.62368417604799997</v>
      </c>
    </row>
    <row r="194" spans="1:12" x14ac:dyDescent="0.25">
      <c r="A194" s="16" t="s">
        <v>32</v>
      </c>
      <c r="B194" s="17" t="s">
        <v>31</v>
      </c>
      <c r="C194" s="29">
        <v>40646</v>
      </c>
      <c r="D194" s="30">
        <v>0.97916666666666696</v>
      </c>
      <c r="E194" s="23">
        <v>23.6</v>
      </c>
      <c r="F194" s="23">
        <v>103</v>
      </c>
      <c r="G194" s="23">
        <v>53</v>
      </c>
      <c r="H194" s="23">
        <v>4.5999999999999996</v>
      </c>
      <c r="I194" s="23">
        <v>2.29</v>
      </c>
      <c r="J194" s="23">
        <v>1.33</v>
      </c>
      <c r="K194" s="26">
        <v>10.241</v>
      </c>
      <c r="L194" s="24">
        <v>1.8191027189119999</v>
      </c>
    </row>
    <row r="195" spans="1:12" x14ac:dyDescent="0.25">
      <c r="A195" s="16" t="s">
        <v>32</v>
      </c>
      <c r="B195" s="17" t="s">
        <v>31</v>
      </c>
      <c r="C195" s="29">
        <v>40666</v>
      </c>
      <c r="D195" s="30">
        <v>0.60416666666666696</v>
      </c>
      <c r="E195" s="23">
        <v>39.799999999999997</v>
      </c>
      <c r="F195" s="23">
        <v>141</v>
      </c>
      <c r="G195" s="23">
        <v>170</v>
      </c>
      <c r="H195" s="23">
        <v>5.8</v>
      </c>
      <c r="I195" s="23">
        <v>2.06</v>
      </c>
      <c r="J195" s="23">
        <v>1.51</v>
      </c>
      <c r="K195" s="26">
        <v>6.9080000000000004</v>
      </c>
      <c r="L195" s="24">
        <v>9.6367011532800007</v>
      </c>
    </row>
    <row r="196" spans="1:12" x14ac:dyDescent="0.25">
      <c r="A196" s="16" t="s">
        <v>32</v>
      </c>
      <c r="B196" s="17" t="s">
        <v>31</v>
      </c>
      <c r="C196" s="29">
        <v>40682</v>
      </c>
      <c r="D196" s="30">
        <v>0.33333333333333298</v>
      </c>
      <c r="E196" s="23">
        <v>102</v>
      </c>
      <c r="F196" s="23">
        <v>294</v>
      </c>
      <c r="G196" s="23">
        <v>140</v>
      </c>
      <c r="H196" s="23">
        <v>42</v>
      </c>
      <c r="I196" s="23">
        <v>3.2</v>
      </c>
      <c r="J196" s="23">
        <v>3.42</v>
      </c>
      <c r="K196" s="27"/>
      <c r="L196" s="24">
        <v>4.3706503778080004</v>
      </c>
    </row>
    <row r="197" spans="1:12" x14ac:dyDescent="0.25">
      <c r="A197" s="16" t="s">
        <v>33</v>
      </c>
      <c r="B197" s="17" t="s">
        <v>34</v>
      </c>
      <c r="C197" s="21">
        <v>40396</v>
      </c>
      <c r="D197" s="28">
        <v>0.35416666666666702</v>
      </c>
      <c r="E197" s="17">
        <v>220</v>
      </c>
      <c r="F197" s="17">
        <v>509</v>
      </c>
      <c r="G197" s="17">
        <v>243</v>
      </c>
      <c r="H197" s="17">
        <v>73</v>
      </c>
      <c r="I197" s="17">
        <v>4.51</v>
      </c>
      <c r="J197" s="17">
        <v>6.09</v>
      </c>
      <c r="K197" s="25">
        <v>50.08</v>
      </c>
      <c r="L197" s="19">
        <v>6.0057564578560001</v>
      </c>
    </row>
    <row r="198" spans="1:12" x14ac:dyDescent="0.25">
      <c r="A198" s="16" t="s">
        <v>33</v>
      </c>
      <c r="B198" s="17" t="s">
        <v>34</v>
      </c>
      <c r="C198" s="21">
        <v>40416</v>
      </c>
      <c r="D198" s="28">
        <v>0.60416666666666696</v>
      </c>
      <c r="E198" s="17">
        <v>482</v>
      </c>
      <c r="F198" s="17">
        <v>1647</v>
      </c>
      <c r="G198" s="17">
        <v>820</v>
      </c>
      <c r="H198" s="17">
        <v>90</v>
      </c>
      <c r="I198" s="17">
        <v>12</v>
      </c>
      <c r="J198" s="17">
        <v>8.9</v>
      </c>
      <c r="K198" s="25">
        <v>68.09</v>
      </c>
      <c r="L198" s="19">
        <v>7.5462396395200004</v>
      </c>
    </row>
    <row r="199" spans="1:12" x14ac:dyDescent="0.25">
      <c r="A199" s="16" t="s">
        <v>33</v>
      </c>
      <c r="B199" s="17" t="s">
        <v>34</v>
      </c>
      <c r="C199" s="21">
        <v>40436</v>
      </c>
      <c r="D199" s="28">
        <v>0.95833333333333304</v>
      </c>
      <c r="E199" s="17">
        <v>264</v>
      </c>
      <c r="F199" s="17">
        <v>656</v>
      </c>
      <c r="G199" s="17">
        <v>250</v>
      </c>
      <c r="H199" s="17">
        <v>113</v>
      </c>
      <c r="I199" s="17">
        <v>15.4</v>
      </c>
      <c r="J199" s="17">
        <v>6.59</v>
      </c>
      <c r="K199" s="25">
        <v>59.25</v>
      </c>
      <c r="L199" s="19">
        <v>4.6512605730000001</v>
      </c>
    </row>
    <row r="200" spans="1:12" x14ac:dyDescent="0.25">
      <c r="A200" s="16" t="s">
        <v>33</v>
      </c>
      <c r="B200" s="17" t="s">
        <v>34</v>
      </c>
      <c r="C200" s="21">
        <v>40453</v>
      </c>
      <c r="D200" s="30">
        <v>0.41666666666666702</v>
      </c>
      <c r="E200" s="23">
        <v>468</v>
      </c>
      <c r="F200" s="23">
        <v>1068</v>
      </c>
      <c r="G200" s="23">
        <v>907</v>
      </c>
      <c r="H200" s="23">
        <v>57</v>
      </c>
      <c r="I200" s="23">
        <v>12.4</v>
      </c>
      <c r="J200" s="23">
        <v>9.42</v>
      </c>
      <c r="K200" s="25">
        <v>77.08</v>
      </c>
      <c r="L200" s="24">
        <v>34.66366274264</v>
      </c>
    </row>
    <row r="201" spans="1:12" x14ac:dyDescent="0.25">
      <c r="A201" s="16" t="s">
        <v>33</v>
      </c>
      <c r="B201" s="17" t="s">
        <v>34</v>
      </c>
      <c r="C201" s="29">
        <v>40470</v>
      </c>
      <c r="D201" s="30">
        <v>0.625</v>
      </c>
      <c r="E201" s="23">
        <v>263</v>
      </c>
      <c r="F201" s="23">
        <v>550</v>
      </c>
      <c r="G201" s="23">
        <v>78</v>
      </c>
      <c r="H201" s="23">
        <v>189</v>
      </c>
      <c r="I201" s="23">
        <v>14.5</v>
      </c>
      <c r="J201" s="23">
        <v>5.49</v>
      </c>
      <c r="K201" s="25">
        <v>46.17</v>
      </c>
      <c r="L201" s="24">
        <v>7.1862348731200001</v>
      </c>
    </row>
    <row r="202" spans="1:12" x14ac:dyDescent="0.25">
      <c r="A202" s="16" t="s">
        <v>33</v>
      </c>
      <c r="B202" s="17" t="s">
        <v>34</v>
      </c>
      <c r="C202" s="29">
        <v>40487</v>
      </c>
      <c r="D202" s="30">
        <v>0.27083333333333298</v>
      </c>
      <c r="E202" s="23">
        <v>152</v>
      </c>
      <c r="F202" s="23">
        <v>398</v>
      </c>
      <c r="G202" s="23">
        <v>210</v>
      </c>
      <c r="H202" s="23">
        <v>56</v>
      </c>
      <c r="I202" s="23">
        <v>6.11</v>
      </c>
      <c r="J202" s="23">
        <v>4.74</v>
      </c>
      <c r="K202" s="25">
        <v>42.08</v>
      </c>
      <c r="L202" s="24">
        <v>5.6261221739460003</v>
      </c>
    </row>
    <row r="203" spans="1:12" x14ac:dyDescent="0.25">
      <c r="A203" s="16" t="s">
        <v>33</v>
      </c>
      <c r="B203" s="17" t="s">
        <v>34</v>
      </c>
      <c r="C203" s="29">
        <v>40501</v>
      </c>
      <c r="D203" s="30">
        <v>0.54166666666666696</v>
      </c>
      <c r="E203" s="23">
        <v>224</v>
      </c>
      <c r="F203" s="23">
        <v>512</v>
      </c>
      <c r="G203" s="23">
        <v>282</v>
      </c>
      <c r="H203" s="23">
        <v>51</v>
      </c>
      <c r="I203" s="23">
        <v>11.6</v>
      </c>
      <c r="J203" s="23">
        <v>5.74</v>
      </c>
      <c r="K203" s="25">
        <v>48.08</v>
      </c>
      <c r="L203" s="24">
        <v>16.152233660416002</v>
      </c>
    </row>
    <row r="204" spans="1:12" x14ac:dyDescent="0.25">
      <c r="A204" s="16" t="s">
        <v>33</v>
      </c>
      <c r="B204" s="17" t="s">
        <v>34</v>
      </c>
      <c r="C204" s="29">
        <v>40519</v>
      </c>
      <c r="D204" s="30">
        <v>0.16666666666666699</v>
      </c>
      <c r="E204" s="23">
        <v>80</v>
      </c>
      <c r="F204" s="23">
        <v>240</v>
      </c>
      <c r="G204" s="23">
        <v>74</v>
      </c>
      <c r="H204" s="23">
        <v>16</v>
      </c>
      <c r="I204" s="23">
        <v>3.76</v>
      </c>
      <c r="J204" s="23">
        <v>2.41</v>
      </c>
      <c r="K204" s="25">
        <v>22.08</v>
      </c>
      <c r="L204" s="24">
        <v>15.261118984432001</v>
      </c>
    </row>
    <row r="205" spans="1:12" x14ac:dyDescent="0.25">
      <c r="A205" s="16" t="s">
        <v>33</v>
      </c>
      <c r="B205" s="17" t="s">
        <v>34</v>
      </c>
      <c r="C205" s="29">
        <v>40574</v>
      </c>
      <c r="D205" s="30">
        <v>0.40625</v>
      </c>
      <c r="E205" s="23">
        <v>216</v>
      </c>
      <c r="F205" s="23">
        <v>612</v>
      </c>
      <c r="G205" s="23">
        <v>263</v>
      </c>
      <c r="H205" s="23">
        <v>76</v>
      </c>
      <c r="I205" s="23">
        <v>6.96</v>
      </c>
      <c r="J205" s="23">
        <v>10.5</v>
      </c>
      <c r="K205" s="26">
        <v>72.117000000000004</v>
      </c>
      <c r="L205" s="24">
        <v>5.8412759171199999</v>
      </c>
    </row>
    <row r="206" spans="1:12" x14ac:dyDescent="0.25">
      <c r="A206" s="16" t="s">
        <v>33</v>
      </c>
      <c r="B206" s="17" t="s">
        <v>34</v>
      </c>
      <c r="C206" s="29">
        <v>40590</v>
      </c>
      <c r="D206" s="30">
        <v>8.3333333333333301E-2</v>
      </c>
      <c r="E206" s="23">
        <v>187</v>
      </c>
      <c r="F206" s="23">
        <v>360</v>
      </c>
      <c r="G206" s="23">
        <v>170</v>
      </c>
      <c r="H206" s="23">
        <v>45</v>
      </c>
      <c r="I206" s="23">
        <v>7.34</v>
      </c>
      <c r="J206" s="23">
        <v>5.35</v>
      </c>
      <c r="K206" s="26">
        <v>42.558</v>
      </c>
      <c r="L206" s="24">
        <v>3.8261415740159999</v>
      </c>
    </row>
    <row r="207" spans="1:12" x14ac:dyDescent="0.25">
      <c r="A207" s="16" t="s">
        <v>33</v>
      </c>
      <c r="B207" s="17" t="s">
        <v>34</v>
      </c>
      <c r="C207" s="29">
        <v>40603</v>
      </c>
      <c r="D207" s="30">
        <v>0.64583333333333304</v>
      </c>
      <c r="E207" s="23">
        <v>206</v>
      </c>
      <c r="F207" s="23">
        <v>539</v>
      </c>
      <c r="G207" s="23">
        <v>306</v>
      </c>
      <c r="H207" s="23">
        <v>5.2</v>
      </c>
      <c r="I207" s="23">
        <v>9.61</v>
      </c>
      <c r="J207" s="23">
        <v>5.72</v>
      </c>
      <c r="K207" s="26">
        <v>40.51</v>
      </c>
      <c r="L207" s="24">
        <v>7.4631165565920004</v>
      </c>
    </row>
    <row r="208" spans="1:12" x14ac:dyDescent="0.25">
      <c r="A208" s="16" t="s">
        <v>33</v>
      </c>
      <c r="B208" s="17" t="s">
        <v>34</v>
      </c>
      <c r="C208" s="29">
        <v>40625</v>
      </c>
      <c r="D208" s="30">
        <v>4.1666666666666699E-2</v>
      </c>
      <c r="E208" s="23">
        <v>94.1</v>
      </c>
      <c r="F208" s="23">
        <v>269</v>
      </c>
      <c r="G208" s="23">
        <v>128</v>
      </c>
      <c r="H208" s="23">
        <v>24</v>
      </c>
      <c r="I208" s="23">
        <v>3.12</v>
      </c>
      <c r="J208" s="23">
        <v>1.43</v>
      </c>
      <c r="K208" s="26">
        <v>1.4159999999999999</v>
      </c>
      <c r="L208" s="24">
        <v>5.2650723670656001</v>
      </c>
    </row>
    <row r="209" spans="1:12" x14ac:dyDescent="0.25">
      <c r="A209" s="16" t="s">
        <v>33</v>
      </c>
      <c r="B209" s="17" t="s">
        <v>34</v>
      </c>
      <c r="C209" s="29">
        <v>40639</v>
      </c>
      <c r="D209" s="30">
        <v>0.14583333333333301</v>
      </c>
      <c r="E209" s="23">
        <v>189</v>
      </c>
      <c r="F209" s="23">
        <v>361</v>
      </c>
      <c r="G209" s="23">
        <v>102</v>
      </c>
      <c r="H209" s="23">
        <v>36</v>
      </c>
      <c r="I209" s="23">
        <v>3.96</v>
      </c>
      <c r="J209" s="23">
        <v>3.64</v>
      </c>
      <c r="K209" s="26">
        <v>29.471</v>
      </c>
      <c r="L209" s="24">
        <v>2.8588243291776001</v>
      </c>
    </row>
    <row r="210" spans="1:12" x14ac:dyDescent="0.25">
      <c r="A210" s="16" t="s">
        <v>33</v>
      </c>
      <c r="B210" s="17" t="s">
        <v>34</v>
      </c>
      <c r="C210" s="29">
        <v>40662</v>
      </c>
      <c r="D210" s="30">
        <v>0.5</v>
      </c>
      <c r="E210" s="23">
        <v>191</v>
      </c>
      <c r="F210" s="23">
        <v>429</v>
      </c>
      <c r="G210" s="23">
        <v>180</v>
      </c>
      <c r="H210" s="23">
        <v>35</v>
      </c>
      <c r="I210" s="23">
        <v>7.3</v>
      </c>
      <c r="J210" s="23">
        <v>5.07</v>
      </c>
      <c r="K210" s="26">
        <v>43.06</v>
      </c>
      <c r="L210" s="24">
        <v>10.093493556432</v>
      </c>
    </row>
    <row r="211" spans="1:12" x14ac:dyDescent="0.25">
      <c r="A211" s="16" t="s">
        <v>33</v>
      </c>
      <c r="B211" s="17" t="s">
        <v>34</v>
      </c>
      <c r="C211" s="29">
        <v>40680</v>
      </c>
      <c r="D211" s="30">
        <v>0.33333333333333298</v>
      </c>
      <c r="E211" s="23">
        <v>141</v>
      </c>
      <c r="F211" s="23">
        <v>349</v>
      </c>
      <c r="G211" s="23">
        <v>129</v>
      </c>
      <c r="H211" s="23">
        <v>31</v>
      </c>
      <c r="I211" s="23">
        <v>6.4</v>
      </c>
      <c r="J211" s="23">
        <v>5.13</v>
      </c>
      <c r="K211" s="26">
        <v>37.159999999999997</v>
      </c>
      <c r="L211" s="24">
        <v>7.7051154203200003</v>
      </c>
    </row>
    <row r="212" spans="1:12" x14ac:dyDescent="0.25">
      <c r="A212" s="16" t="s">
        <v>35</v>
      </c>
      <c r="B212" s="17" t="s">
        <v>34</v>
      </c>
      <c r="C212" s="21">
        <v>40399</v>
      </c>
      <c r="D212" s="28">
        <v>0.60416666666666696</v>
      </c>
      <c r="E212" s="17">
        <v>310</v>
      </c>
      <c r="F212" s="17">
        <v>724</v>
      </c>
      <c r="G212" s="17">
        <v>317</v>
      </c>
      <c r="H212" s="17">
        <v>152</v>
      </c>
      <c r="I212" s="17">
        <v>8.6199999999999992</v>
      </c>
      <c r="J212" s="17">
        <v>8.44</v>
      </c>
      <c r="K212" s="25">
        <v>69.400000000000006</v>
      </c>
      <c r="L212" s="19">
        <v>6.3818692377600001</v>
      </c>
    </row>
    <row r="213" spans="1:12" x14ac:dyDescent="0.25">
      <c r="A213" s="16" t="s">
        <v>35</v>
      </c>
      <c r="B213" s="17" t="s">
        <v>34</v>
      </c>
      <c r="C213" s="21">
        <v>40418</v>
      </c>
      <c r="D213" s="28">
        <v>0.35416666666666702</v>
      </c>
      <c r="E213" s="17">
        <v>175</v>
      </c>
      <c r="F213" s="17">
        <v>419</v>
      </c>
      <c r="G213" s="17">
        <v>90</v>
      </c>
      <c r="H213" s="17">
        <v>33</v>
      </c>
      <c r="I213" s="17">
        <v>7.24</v>
      </c>
      <c r="J213" s="17">
        <v>5.58</v>
      </c>
      <c r="K213" s="25">
        <v>41.09</v>
      </c>
      <c r="L213" s="19">
        <v>3.8531622758799999</v>
      </c>
    </row>
    <row r="214" spans="1:12" x14ac:dyDescent="0.25">
      <c r="A214" s="16" t="s">
        <v>35</v>
      </c>
      <c r="B214" s="17" t="s">
        <v>34</v>
      </c>
      <c r="C214" s="21">
        <v>40438</v>
      </c>
      <c r="D214" s="28">
        <v>0.95833333333333304</v>
      </c>
      <c r="E214" s="17">
        <v>1818</v>
      </c>
      <c r="F214" s="17">
        <v>7418</v>
      </c>
      <c r="G214" s="17">
        <v>9610</v>
      </c>
      <c r="H214" s="17">
        <v>474</v>
      </c>
      <c r="I214" s="17">
        <v>28.1</v>
      </c>
      <c r="J214" s="17">
        <v>46.8</v>
      </c>
      <c r="K214" s="25">
        <v>137.11000000000001</v>
      </c>
      <c r="L214" s="19">
        <v>2.8546833228800002</v>
      </c>
    </row>
    <row r="215" spans="1:12" x14ac:dyDescent="0.25">
      <c r="A215" s="16" t="s">
        <v>35</v>
      </c>
      <c r="B215" s="17" t="s">
        <v>34</v>
      </c>
      <c r="C215" s="21">
        <v>40460</v>
      </c>
      <c r="D215" s="30">
        <v>0.41666666666666702</v>
      </c>
      <c r="E215" s="23">
        <v>135</v>
      </c>
      <c r="F215" s="23">
        <v>332</v>
      </c>
      <c r="G215" s="23">
        <v>200</v>
      </c>
      <c r="H215" s="23">
        <v>42</v>
      </c>
      <c r="I215" s="23">
        <v>6.3</v>
      </c>
      <c r="J215" s="23">
        <v>4.6399999999999997</v>
      </c>
      <c r="K215" s="25">
        <v>41.1</v>
      </c>
      <c r="L215" s="24">
        <v>8.5551449521599991</v>
      </c>
    </row>
    <row r="216" spans="1:12" x14ac:dyDescent="0.25">
      <c r="A216" s="16" t="s">
        <v>35</v>
      </c>
      <c r="B216" s="17" t="s">
        <v>34</v>
      </c>
      <c r="C216" s="29">
        <v>40477</v>
      </c>
      <c r="D216" s="30">
        <v>0.625</v>
      </c>
      <c r="E216" s="23">
        <v>234</v>
      </c>
      <c r="F216" s="23">
        <v>570</v>
      </c>
      <c r="G216" s="23">
        <v>231</v>
      </c>
      <c r="H216" s="23">
        <v>62</v>
      </c>
      <c r="I216" s="23">
        <v>11</v>
      </c>
      <c r="J216" s="23">
        <v>6.32</v>
      </c>
      <c r="K216" s="25">
        <v>59.18</v>
      </c>
      <c r="L216" s="24">
        <v>12.555020890415999</v>
      </c>
    </row>
    <row r="217" spans="1:12" x14ac:dyDescent="0.25">
      <c r="A217" s="16" t="s">
        <v>35</v>
      </c>
      <c r="B217" s="17" t="s">
        <v>34</v>
      </c>
      <c r="C217" s="29">
        <v>40499</v>
      </c>
      <c r="D217" s="30">
        <v>0.16666666666666699</v>
      </c>
      <c r="E217" s="23">
        <v>21</v>
      </c>
      <c r="F217" s="23">
        <v>64.5</v>
      </c>
      <c r="G217" s="23">
        <v>97</v>
      </c>
      <c r="H217" s="18">
        <v>3.6</v>
      </c>
      <c r="I217" s="23">
        <v>1.1599999999999999</v>
      </c>
      <c r="J217" s="23">
        <v>0.22</v>
      </c>
      <c r="K217" s="25">
        <v>6.72</v>
      </c>
      <c r="L217" s="24">
        <v>21.176196915999999</v>
      </c>
    </row>
    <row r="218" spans="1:12" x14ac:dyDescent="0.25">
      <c r="A218" s="16" t="s">
        <v>35</v>
      </c>
      <c r="B218" s="17" t="s">
        <v>34</v>
      </c>
      <c r="C218" s="29">
        <v>40514</v>
      </c>
      <c r="D218" s="30">
        <v>0.54166666666666696</v>
      </c>
      <c r="E218" s="23">
        <v>46</v>
      </c>
      <c r="F218" s="23">
        <v>174</v>
      </c>
      <c r="G218" s="23">
        <v>87</v>
      </c>
      <c r="H218" s="23">
        <v>14</v>
      </c>
      <c r="I218" s="23">
        <v>3.31</v>
      </c>
      <c r="J218" s="23">
        <v>2.17</v>
      </c>
      <c r="K218" s="25">
        <v>19.48</v>
      </c>
      <c r="L218" s="24">
        <v>43.16074501184</v>
      </c>
    </row>
    <row r="219" spans="1:12" x14ac:dyDescent="0.25">
      <c r="A219" s="16" t="s">
        <v>35</v>
      </c>
      <c r="B219" s="17" t="s">
        <v>34</v>
      </c>
      <c r="C219" s="29">
        <v>40563</v>
      </c>
      <c r="D219" s="30">
        <v>8.3333333333333301E-2</v>
      </c>
      <c r="E219" s="23">
        <v>1374</v>
      </c>
      <c r="F219" s="23">
        <v>2678</v>
      </c>
      <c r="G219" s="23">
        <v>3889</v>
      </c>
      <c r="H219" s="23">
        <v>239</v>
      </c>
      <c r="I219" s="23">
        <v>17</v>
      </c>
      <c r="J219" s="23">
        <v>15.6</v>
      </c>
      <c r="K219" s="26">
        <v>123.01900000000001</v>
      </c>
      <c r="L219" s="24">
        <v>4.8795429764799998</v>
      </c>
    </row>
    <row r="220" spans="1:12" x14ac:dyDescent="0.25">
      <c r="A220" s="16" t="s">
        <v>35</v>
      </c>
      <c r="B220" s="17" t="s">
        <v>34</v>
      </c>
      <c r="C220" s="29">
        <v>40581</v>
      </c>
      <c r="D220" s="30">
        <v>0.27083333333333298</v>
      </c>
      <c r="E220" s="23">
        <v>181</v>
      </c>
      <c r="F220" s="23">
        <v>391</v>
      </c>
      <c r="G220" s="23">
        <v>133</v>
      </c>
      <c r="H220" s="23">
        <v>32</v>
      </c>
      <c r="I220" s="23">
        <v>7.45</v>
      </c>
      <c r="J220" s="23">
        <v>7.37</v>
      </c>
      <c r="K220" s="26">
        <v>49.94</v>
      </c>
      <c r="L220" s="24">
        <v>4.1255155609919996</v>
      </c>
    </row>
    <row r="221" spans="1:12" x14ac:dyDescent="0.25">
      <c r="A221" s="16" t="s">
        <v>35</v>
      </c>
      <c r="B221" s="17" t="s">
        <v>34</v>
      </c>
      <c r="C221" s="29">
        <v>40596</v>
      </c>
      <c r="D221" s="30">
        <v>0.375</v>
      </c>
      <c r="E221" s="23">
        <v>208</v>
      </c>
      <c r="F221" s="23">
        <v>413</v>
      </c>
      <c r="G221" s="23">
        <v>162</v>
      </c>
      <c r="H221" s="23">
        <v>51</v>
      </c>
      <c r="I221" s="23">
        <v>4.78</v>
      </c>
      <c r="J221" s="23">
        <v>4.91</v>
      </c>
      <c r="K221" s="26">
        <v>44.59</v>
      </c>
      <c r="L221" s="24">
        <v>8.3717637593600003</v>
      </c>
    </row>
    <row r="222" spans="1:12" x14ac:dyDescent="0.25">
      <c r="A222" s="16" t="s">
        <v>35</v>
      </c>
      <c r="B222" s="17" t="s">
        <v>34</v>
      </c>
      <c r="C222" s="29">
        <v>40611</v>
      </c>
      <c r="D222" s="30">
        <v>0.64583333333333304</v>
      </c>
      <c r="E222" s="23">
        <v>105</v>
      </c>
      <c r="F222" s="23">
        <v>336</v>
      </c>
      <c r="G222" s="23">
        <v>114</v>
      </c>
      <c r="H222" s="23">
        <v>21</v>
      </c>
      <c r="I222" s="23">
        <v>5.86</v>
      </c>
      <c r="J222" s="23">
        <v>4.0999999999999996</v>
      </c>
      <c r="K222" s="26">
        <v>35.914000000000001</v>
      </c>
      <c r="L222" s="24">
        <v>7.613715863216</v>
      </c>
    </row>
    <row r="223" spans="1:12" x14ac:dyDescent="0.25">
      <c r="A223" s="16" t="s">
        <v>35</v>
      </c>
      <c r="B223" s="17" t="s">
        <v>34</v>
      </c>
      <c r="C223" s="29">
        <v>40627</v>
      </c>
      <c r="D223" s="30">
        <v>0</v>
      </c>
      <c r="E223" s="23">
        <v>220</v>
      </c>
      <c r="F223" s="23">
        <v>441</v>
      </c>
      <c r="G223" s="23">
        <v>126</v>
      </c>
      <c r="H223" s="23">
        <v>41</v>
      </c>
      <c r="I223" s="23">
        <v>12.8</v>
      </c>
      <c r="J223" s="23">
        <v>5.18</v>
      </c>
      <c r="K223" s="26">
        <v>40.243000000000002</v>
      </c>
      <c r="L223" s="24">
        <v>4.4965600553760003</v>
      </c>
    </row>
    <row r="224" spans="1:12" x14ac:dyDescent="0.25">
      <c r="A224" s="16" t="s">
        <v>35</v>
      </c>
      <c r="B224" s="17" t="s">
        <v>34</v>
      </c>
      <c r="C224" s="29">
        <v>40642</v>
      </c>
      <c r="D224" s="30">
        <v>0.5</v>
      </c>
      <c r="E224" s="23">
        <v>57</v>
      </c>
      <c r="F224" s="23">
        <v>261</v>
      </c>
      <c r="G224" s="23">
        <v>87</v>
      </c>
      <c r="H224" s="23">
        <v>144</v>
      </c>
      <c r="I224" s="23">
        <v>1.57</v>
      </c>
      <c r="J224" s="23">
        <v>2.83</v>
      </c>
      <c r="K224" s="26">
        <v>24.513999999999999</v>
      </c>
      <c r="L224" s="24">
        <v>4.7340901065023999</v>
      </c>
    </row>
    <row r="225" spans="1:12" x14ac:dyDescent="0.25">
      <c r="A225" s="16" t="s">
        <v>35</v>
      </c>
      <c r="B225" s="17" t="s">
        <v>34</v>
      </c>
      <c r="C225" s="29">
        <v>40660</v>
      </c>
      <c r="D225" s="30">
        <v>0.14583333333333301</v>
      </c>
      <c r="E225" s="23">
        <v>143</v>
      </c>
      <c r="F225" s="23">
        <v>352</v>
      </c>
      <c r="G225" s="23">
        <v>106</v>
      </c>
      <c r="H225" s="18">
        <v>3.6</v>
      </c>
      <c r="I225" s="23">
        <v>8.83</v>
      </c>
      <c r="J225" s="23">
        <v>4.33</v>
      </c>
      <c r="K225" s="26">
        <v>32.634999999999998</v>
      </c>
      <c r="L225" s="24">
        <v>10.2908181905856</v>
      </c>
    </row>
    <row r="226" spans="1:12" x14ac:dyDescent="0.25">
      <c r="A226" s="16" t="s">
        <v>35</v>
      </c>
      <c r="B226" s="17" t="s">
        <v>34</v>
      </c>
      <c r="C226" s="29">
        <v>40679</v>
      </c>
      <c r="D226" s="30">
        <v>0.29166666666666702</v>
      </c>
      <c r="E226" s="23">
        <v>109</v>
      </c>
      <c r="F226" s="23">
        <v>344</v>
      </c>
      <c r="G226" s="23">
        <v>280</v>
      </c>
      <c r="H226" s="23">
        <v>19</v>
      </c>
      <c r="I226" s="23">
        <v>6.79</v>
      </c>
      <c r="J226" s="23">
        <v>4.53</v>
      </c>
      <c r="K226" s="26">
        <v>29.309000000000001</v>
      </c>
      <c r="L226" s="24">
        <v>9.9891394620672003</v>
      </c>
    </row>
    <row r="227" spans="1:12" x14ac:dyDescent="0.25">
      <c r="A227" s="16" t="s">
        <v>36</v>
      </c>
      <c r="B227" s="17" t="s">
        <v>34</v>
      </c>
      <c r="C227" s="21">
        <v>40400</v>
      </c>
      <c r="D227" s="28">
        <v>0.35416666666666702</v>
      </c>
      <c r="E227" s="17">
        <v>217</v>
      </c>
      <c r="F227" s="17">
        <v>521</v>
      </c>
      <c r="G227" s="17">
        <v>170</v>
      </c>
      <c r="H227" s="17">
        <v>88</v>
      </c>
      <c r="I227" s="17">
        <v>0.67</v>
      </c>
      <c r="J227" s="17">
        <v>6.35</v>
      </c>
      <c r="K227" s="17">
        <v>51.16</v>
      </c>
      <c r="L227" s="19">
        <v>11.78578726912</v>
      </c>
    </row>
    <row r="228" spans="1:12" x14ac:dyDescent="0.25">
      <c r="A228" s="16" t="s">
        <v>36</v>
      </c>
      <c r="B228" s="17" t="s">
        <v>34</v>
      </c>
      <c r="C228" s="21">
        <v>40420</v>
      </c>
      <c r="D228" s="28">
        <v>0.41666666666666702</v>
      </c>
      <c r="E228" s="17">
        <v>147</v>
      </c>
      <c r="F228" s="17">
        <v>361</v>
      </c>
      <c r="G228" s="17">
        <v>16</v>
      </c>
      <c r="H228" s="17">
        <v>34</v>
      </c>
      <c r="I228" s="17">
        <v>6.76</v>
      </c>
      <c r="J228" s="17">
        <v>5.22</v>
      </c>
      <c r="K228" s="17">
        <v>43.67</v>
      </c>
      <c r="L228" s="19">
        <v>3.7865999045600001</v>
      </c>
    </row>
    <row r="229" spans="1:12" x14ac:dyDescent="0.25">
      <c r="A229" s="16" t="s">
        <v>36</v>
      </c>
      <c r="B229" s="17" t="s">
        <v>34</v>
      </c>
      <c r="C229" s="21">
        <v>40439</v>
      </c>
      <c r="D229" s="28">
        <v>0.95833333333333304</v>
      </c>
      <c r="E229" s="17">
        <v>2070</v>
      </c>
      <c r="F229" s="17">
        <v>13007</v>
      </c>
      <c r="G229" s="17">
        <v>52100</v>
      </c>
      <c r="H229" s="17">
        <v>479</v>
      </c>
      <c r="I229" s="17">
        <v>94.9</v>
      </c>
      <c r="J229" s="17">
        <v>65.599999999999994</v>
      </c>
      <c r="K229" s="17">
        <v>292.08</v>
      </c>
      <c r="L229" s="19">
        <v>9.6135520130911996</v>
      </c>
    </row>
    <row r="230" spans="1:12" x14ac:dyDescent="0.25">
      <c r="A230" s="16" t="s">
        <v>36</v>
      </c>
      <c r="B230" s="17" t="s">
        <v>34</v>
      </c>
      <c r="C230" s="29">
        <v>40473</v>
      </c>
      <c r="D230" s="30">
        <v>0.27083333333333298</v>
      </c>
      <c r="E230" s="23">
        <v>146</v>
      </c>
      <c r="F230" s="23">
        <v>346</v>
      </c>
      <c r="G230" s="23">
        <v>120</v>
      </c>
      <c r="H230" s="23">
        <v>28</v>
      </c>
      <c r="I230" s="23">
        <v>8.18</v>
      </c>
      <c r="J230" s="23">
        <v>4.45</v>
      </c>
      <c r="K230" s="17">
        <v>39.14</v>
      </c>
      <c r="L230" s="24">
        <v>7.7546856031200004</v>
      </c>
    </row>
    <row r="231" spans="1:12" x14ac:dyDescent="0.25">
      <c r="A231" s="16" t="s">
        <v>36</v>
      </c>
      <c r="B231" s="17" t="s">
        <v>34</v>
      </c>
      <c r="C231" s="29">
        <v>40478</v>
      </c>
      <c r="D231" s="30">
        <v>0.60416666666666696</v>
      </c>
      <c r="E231" s="23">
        <v>169</v>
      </c>
      <c r="F231" s="23">
        <v>401</v>
      </c>
      <c r="G231" s="23">
        <v>97</v>
      </c>
      <c r="H231" s="23">
        <v>48</v>
      </c>
      <c r="I231" s="23">
        <v>0.81</v>
      </c>
      <c r="J231" s="23">
        <v>5.64</v>
      </c>
      <c r="K231" s="17">
        <v>54.15</v>
      </c>
      <c r="L231" s="24">
        <v>7.9488516765600004</v>
      </c>
    </row>
    <row r="232" spans="1:12" x14ac:dyDescent="0.25">
      <c r="A232" s="16" t="s">
        <v>36</v>
      </c>
      <c r="B232" s="17" t="s">
        <v>34</v>
      </c>
      <c r="C232" s="29">
        <v>40494</v>
      </c>
      <c r="D232" s="30">
        <v>0.39583333333333298</v>
      </c>
      <c r="E232" s="23">
        <v>129</v>
      </c>
      <c r="F232" s="23">
        <v>295</v>
      </c>
      <c r="G232" s="23">
        <v>78</v>
      </c>
      <c r="H232" s="23">
        <v>32</v>
      </c>
      <c r="I232" s="23">
        <v>6.8</v>
      </c>
      <c r="J232" s="23">
        <v>4.0999999999999996</v>
      </c>
      <c r="K232" s="17">
        <v>38.08</v>
      </c>
      <c r="L232" s="24">
        <v>13.05577808448</v>
      </c>
    </row>
    <row r="233" spans="1:12" x14ac:dyDescent="0.25">
      <c r="A233" s="16" t="s">
        <v>36</v>
      </c>
      <c r="B233" s="17" t="s">
        <v>34</v>
      </c>
      <c r="C233" s="29">
        <v>40509</v>
      </c>
      <c r="D233" s="30">
        <v>0.625</v>
      </c>
      <c r="E233" s="23">
        <v>198</v>
      </c>
      <c r="F233" s="23">
        <v>454</v>
      </c>
      <c r="G233" s="23">
        <v>290</v>
      </c>
      <c r="H233" s="23">
        <v>98</v>
      </c>
      <c r="I233" s="23">
        <v>7.86</v>
      </c>
      <c r="J233" s="23">
        <v>3.05</v>
      </c>
      <c r="K233" s="17">
        <v>42.1</v>
      </c>
      <c r="L233" s="24">
        <v>44.364948039040002</v>
      </c>
    </row>
    <row r="234" spans="1:12" x14ac:dyDescent="0.25">
      <c r="A234" s="16" t="s">
        <v>36</v>
      </c>
      <c r="B234" s="17" t="s">
        <v>34</v>
      </c>
      <c r="C234" s="29">
        <v>40586</v>
      </c>
      <c r="D234" s="30">
        <v>0.20833333333333301</v>
      </c>
      <c r="E234" s="23">
        <v>105</v>
      </c>
      <c r="F234" s="23">
        <v>387</v>
      </c>
      <c r="G234" s="23">
        <v>92</v>
      </c>
      <c r="H234" s="23">
        <v>21</v>
      </c>
      <c r="I234" s="23">
        <v>4.67</v>
      </c>
      <c r="J234" s="23">
        <v>4.38</v>
      </c>
      <c r="K234" s="26">
        <v>30.146999999999998</v>
      </c>
      <c r="L234" s="24">
        <v>5.0151950544768003</v>
      </c>
    </row>
    <row r="235" spans="1:12" x14ac:dyDescent="0.25">
      <c r="A235" s="16" t="s">
        <v>36</v>
      </c>
      <c r="B235" s="17" t="s">
        <v>34</v>
      </c>
      <c r="C235" s="29">
        <v>40588</v>
      </c>
      <c r="D235" s="30">
        <v>0.29166666666666702</v>
      </c>
      <c r="E235" s="23">
        <v>101</v>
      </c>
      <c r="F235" s="23">
        <v>443</v>
      </c>
      <c r="G235" s="23">
        <v>109</v>
      </c>
      <c r="H235" s="23">
        <v>28</v>
      </c>
      <c r="I235" s="23">
        <v>5.87</v>
      </c>
      <c r="J235" s="23">
        <v>3.78</v>
      </c>
      <c r="K235" s="26">
        <v>37.210999999999999</v>
      </c>
      <c r="L235" s="24">
        <v>6.5421063102239998</v>
      </c>
    </row>
    <row r="236" spans="1:12" x14ac:dyDescent="0.25">
      <c r="A236" s="16" t="s">
        <v>36</v>
      </c>
      <c r="B236" s="17" t="s">
        <v>34</v>
      </c>
      <c r="C236" s="29">
        <v>40603</v>
      </c>
      <c r="D236" s="30">
        <v>8.3333333333333301E-2</v>
      </c>
      <c r="E236" s="17">
        <v>175</v>
      </c>
      <c r="F236" s="17">
        <v>426</v>
      </c>
      <c r="G236" s="17">
        <v>172</v>
      </c>
      <c r="H236" s="17">
        <v>5.9</v>
      </c>
      <c r="I236" s="17">
        <v>11.8</v>
      </c>
      <c r="J236" s="17">
        <v>4.97</v>
      </c>
      <c r="K236" s="26">
        <v>42.67</v>
      </c>
      <c r="L236" s="24">
        <v>4.7534407709759998</v>
      </c>
    </row>
    <row r="237" spans="1:12" x14ac:dyDescent="0.25">
      <c r="A237" s="16" t="s">
        <v>36</v>
      </c>
      <c r="B237" s="17" t="s">
        <v>34</v>
      </c>
      <c r="C237" s="29">
        <v>40618</v>
      </c>
      <c r="D237" s="30">
        <v>0.54166666666666696</v>
      </c>
      <c r="E237" s="23">
        <v>134</v>
      </c>
      <c r="F237" s="23">
        <v>300</v>
      </c>
      <c r="G237" s="23">
        <v>80</v>
      </c>
      <c r="H237" s="23">
        <v>24</v>
      </c>
      <c r="I237" s="23">
        <v>4.29</v>
      </c>
      <c r="J237" s="23">
        <v>4.22</v>
      </c>
      <c r="K237" s="26">
        <v>38.807000000000002</v>
      </c>
      <c r="L237" s="24">
        <v>8.2951019975199998</v>
      </c>
    </row>
    <row r="238" spans="1:12" x14ac:dyDescent="0.25">
      <c r="A238" s="16" t="s">
        <v>36</v>
      </c>
      <c r="B238" s="17" t="s">
        <v>34</v>
      </c>
      <c r="C238" s="29">
        <v>40637</v>
      </c>
      <c r="D238" s="30">
        <v>0</v>
      </c>
      <c r="E238" s="23">
        <v>103</v>
      </c>
      <c r="F238" s="23">
        <v>275</v>
      </c>
      <c r="G238" s="23">
        <v>228</v>
      </c>
      <c r="H238" s="23">
        <v>34</v>
      </c>
      <c r="I238" s="23">
        <v>5.1100000000000003</v>
      </c>
      <c r="J238" s="23">
        <v>2.57</v>
      </c>
      <c r="K238" s="26">
        <v>12.355</v>
      </c>
      <c r="L238" s="24">
        <v>10.227145225119999</v>
      </c>
    </row>
    <row r="239" spans="1:12" x14ac:dyDescent="0.25">
      <c r="A239" s="16" t="s">
        <v>36</v>
      </c>
      <c r="B239" s="17" t="s">
        <v>34</v>
      </c>
      <c r="C239" s="29">
        <v>40648</v>
      </c>
      <c r="D239" s="30">
        <v>0.14583333333333301</v>
      </c>
      <c r="E239" s="23">
        <v>41.3</v>
      </c>
      <c r="F239" s="23">
        <v>141</v>
      </c>
      <c r="G239" s="23">
        <v>97</v>
      </c>
      <c r="H239" s="23">
        <v>30</v>
      </c>
      <c r="I239" s="23">
        <v>2.62</v>
      </c>
      <c r="J239" s="23">
        <v>1.83</v>
      </c>
      <c r="K239" s="26">
        <v>15.105</v>
      </c>
      <c r="L239" s="24">
        <v>9.0702665330399999</v>
      </c>
    </row>
    <row r="240" spans="1:12" x14ac:dyDescent="0.25">
      <c r="A240" s="16" t="s">
        <v>36</v>
      </c>
      <c r="B240" s="17" t="s">
        <v>34</v>
      </c>
      <c r="C240" s="29">
        <v>40665</v>
      </c>
      <c r="D240" s="30">
        <v>0.64583333333333304</v>
      </c>
      <c r="E240" s="23">
        <v>100</v>
      </c>
      <c r="F240" s="23">
        <v>266</v>
      </c>
      <c r="G240" s="23">
        <v>94</v>
      </c>
      <c r="H240" s="23">
        <v>13</v>
      </c>
      <c r="I240" s="23">
        <v>3.58</v>
      </c>
      <c r="J240" s="23">
        <v>4.0999999999999996</v>
      </c>
      <c r="K240" s="26">
        <v>35.018000000000001</v>
      </c>
      <c r="L240" s="24">
        <v>12.031758581088001</v>
      </c>
    </row>
    <row r="241" spans="1:12" x14ac:dyDescent="0.25">
      <c r="A241" s="16" t="s">
        <v>36</v>
      </c>
      <c r="B241" s="17" t="s">
        <v>34</v>
      </c>
      <c r="C241" s="29">
        <v>40682</v>
      </c>
      <c r="D241" s="30">
        <v>0.5</v>
      </c>
      <c r="E241" s="23">
        <v>121</v>
      </c>
      <c r="F241" s="23">
        <v>285</v>
      </c>
      <c r="G241" s="23">
        <v>110</v>
      </c>
      <c r="H241" s="23">
        <v>32</v>
      </c>
      <c r="I241" s="23">
        <v>4.42</v>
      </c>
      <c r="J241" s="23">
        <v>4.09</v>
      </c>
      <c r="K241" s="26">
        <v>31.02</v>
      </c>
      <c r="L241" s="24">
        <v>14.468731072640001</v>
      </c>
    </row>
    <row r="242" spans="1:12" x14ac:dyDescent="0.25">
      <c r="A242" s="16" t="s">
        <v>26</v>
      </c>
      <c r="B242" s="17" t="s">
        <v>27</v>
      </c>
      <c r="C242" s="21">
        <v>40695</v>
      </c>
      <c r="D242" s="28">
        <v>0.27083333333333298</v>
      </c>
      <c r="E242" s="18">
        <v>1</v>
      </c>
      <c r="F242" s="17">
        <v>3.7</v>
      </c>
      <c r="G242" s="17">
        <v>5.2</v>
      </c>
      <c r="H242" s="18">
        <v>3.6</v>
      </c>
      <c r="I242" s="17">
        <v>0.11</v>
      </c>
      <c r="J242" s="17">
        <v>0.09</v>
      </c>
      <c r="K242" s="25">
        <v>1.2929999999999999</v>
      </c>
      <c r="L242" s="19">
        <v>1.6754539993519999</v>
      </c>
    </row>
    <row r="243" spans="1:12" x14ac:dyDescent="0.25">
      <c r="A243" s="16" t="s">
        <v>26</v>
      </c>
      <c r="B243" s="17" t="s">
        <v>27</v>
      </c>
      <c r="C243" s="21">
        <v>40708</v>
      </c>
      <c r="D243" s="28">
        <v>0.25</v>
      </c>
      <c r="E243" s="17">
        <v>1.1000000000000001</v>
      </c>
      <c r="F243" s="17">
        <v>26.2</v>
      </c>
      <c r="G243" s="17">
        <v>9</v>
      </c>
      <c r="H243" s="18">
        <v>3.6</v>
      </c>
      <c r="I243" s="17">
        <v>0.13</v>
      </c>
      <c r="J243" s="17">
        <v>0.11</v>
      </c>
      <c r="K243" s="25">
        <v>1.413</v>
      </c>
      <c r="L243" s="19">
        <v>1.27015598309333</v>
      </c>
    </row>
    <row r="244" spans="1:12" x14ac:dyDescent="0.25">
      <c r="A244" s="16" t="s">
        <v>26</v>
      </c>
      <c r="B244" s="17" t="s">
        <v>27</v>
      </c>
      <c r="C244" s="21">
        <v>40738</v>
      </c>
      <c r="D244" s="30">
        <v>0.375</v>
      </c>
      <c r="E244" s="18">
        <v>1</v>
      </c>
      <c r="F244" s="18">
        <v>3</v>
      </c>
      <c r="G244" s="18">
        <v>2</v>
      </c>
      <c r="H244" s="18">
        <v>3.6</v>
      </c>
      <c r="I244" s="23">
        <v>0.08</v>
      </c>
      <c r="J244" s="18">
        <v>0.04</v>
      </c>
      <c r="K244" s="25">
        <v>1.19</v>
      </c>
      <c r="L244" s="24">
        <v>0.58229074194399999</v>
      </c>
    </row>
    <row r="245" spans="1:12" x14ac:dyDescent="0.25">
      <c r="A245" s="16" t="s">
        <v>26</v>
      </c>
      <c r="B245" s="17" t="s">
        <v>27</v>
      </c>
      <c r="C245" s="21">
        <v>40750</v>
      </c>
      <c r="D245" s="30">
        <v>4.1666666666666699E-2</v>
      </c>
      <c r="E245" s="23">
        <v>1.6</v>
      </c>
      <c r="F245" s="23">
        <v>9.9</v>
      </c>
      <c r="G245" s="23">
        <v>6</v>
      </c>
      <c r="H245" s="18">
        <v>3.6</v>
      </c>
      <c r="I245" s="23">
        <v>0.1</v>
      </c>
      <c r="J245" s="23">
        <v>0.06</v>
      </c>
      <c r="K245" s="25">
        <v>1.19</v>
      </c>
      <c r="L245" s="24">
        <v>1.2074832929279999</v>
      </c>
    </row>
    <row r="246" spans="1:12" x14ac:dyDescent="0.25">
      <c r="A246" s="16" t="s">
        <v>26</v>
      </c>
      <c r="B246" s="17" t="s">
        <v>27</v>
      </c>
      <c r="C246" s="21">
        <v>40764</v>
      </c>
      <c r="D246" s="30">
        <v>0.54166666666666696</v>
      </c>
      <c r="E246" s="23">
        <v>1.4</v>
      </c>
      <c r="F246" s="23">
        <v>15.8</v>
      </c>
      <c r="G246" s="23">
        <v>3.5</v>
      </c>
      <c r="H246" s="18">
        <v>3.6</v>
      </c>
      <c r="I246" s="23">
        <v>0.09</v>
      </c>
      <c r="J246" s="23">
        <v>0.08</v>
      </c>
      <c r="K246" s="25">
        <v>1.26</v>
      </c>
      <c r="L246" s="24">
        <v>0.31118632945066699</v>
      </c>
    </row>
    <row r="247" spans="1:12" x14ac:dyDescent="0.25">
      <c r="A247" s="16" t="s">
        <v>26</v>
      </c>
      <c r="B247" s="17" t="s">
        <v>27</v>
      </c>
      <c r="C247" s="21">
        <v>40782</v>
      </c>
      <c r="D247" s="30">
        <v>0.58333333333333304</v>
      </c>
      <c r="E247" s="23">
        <v>2</v>
      </c>
      <c r="F247" s="23">
        <v>3.9</v>
      </c>
      <c r="G247" s="18">
        <v>2</v>
      </c>
      <c r="H247" s="18">
        <v>3.6</v>
      </c>
      <c r="I247" s="23">
        <v>0.09</v>
      </c>
      <c r="J247" s="23">
        <v>0.12</v>
      </c>
      <c r="K247" s="25">
        <v>1.19</v>
      </c>
      <c r="L247" s="24">
        <v>0.39347890756266701</v>
      </c>
    </row>
    <row r="248" spans="1:12" x14ac:dyDescent="0.25">
      <c r="A248" s="16" t="s">
        <v>26</v>
      </c>
      <c r="B248" s="17" t="s">
        <v>27</v>
      </c>
      <c r="C248" s="21">
        <v>40794</v>
      </c>
      <c r="D248" s="30">
        <v>0</v>
      </c>
      <c r="E248" s="18">
        <v>1</v>
      </c>
      <c r="F248" s="18">
        <v>3</v>
      </c>
      <c r="G248" s="18">
        <v>2</v>
      </c>
      <c r="H248" s="18">
        <v>3.6</v>
      </c>
      <c r="I248" s="23">
        <v>0.23</v>
      </c>
      <c r="J248" s="23">
        <v>0.05</v>
      </c>
      <c r="K248" s="25">
        <v>1.19</v>
      </c>
      <c r="L248" s="24">
        <v>0.20694688455599999</v>
      </c>
    </row>
    <row r="249" spans="1:12" x14ac:dyDescent="0.25">
      <c r="A249" s="16" t="s">
        <v>26</v>
      </c>
      <c r="B249" s="17" t="s">
        <v>27</v>
      </c>
      <c r="C249" s="21">
        <v>40802</v>
      </c>
      <c r="D249" s="30">
        <v>0.25</v>
      </c>
      <c r="E249" s="23">
        <v>1.6</v>
      </c>
      <c r="F249" s="23">
        <v>7.9</v>
      </c>
      <c r="G249" s="23">
        <v>3</v>
      </c>
      <c r="H249" s="23">
        <v>4.9000000000000004</v>
      </c>
      <c r="I249" s="23">
        <v>0.18</v>
      </c>
      <c r="J249" s="23">
        <v>0.06</v>
      </c>
      <c r="K249" s="25">
        <v>1.2</v>
      </c>
      <c r="L249" s="24">
        <v>0.35541696531400002</v>
      </c>
    </row>
    <row r="250" spans="1:12" x14ac:dyDescent="0.25">
      <c r="A250" s="16" t="s">
        <v>26</v>
      </c>
      <c r="B250" s="17" t="s">
        <v>27</v>
      </c>
      <c r="C250" s="21">
        <v>40835</v>
      </c>
      <c r="D250" s="30">
        <v>0.29166666666666702</v>
      </c>
      <c r="E250" s="23">
        <v>1.1000000000000001</v>
      </c>
      <c r="F250" s="23">
        <v>12.4</v>
      </c>
      <c r="G250" s="23">
        <v>4</v>
      </c>
      <c r="H250" s="18">
        <v>3.6</v>
      </c>
      <c r="I250" s="23">
        <v>7.0000000000000007E-2</v>
      </c>
      <c r="J250" s="23">
        <v>0.06</v>
      </c>
      <c r="K250" s="25">
        <v>1.26</v>
      </c>
      <c r="L250" s="24">
        <v>2.7614120885440001</v>
      </c>
    </row>
    <row r="251" spans="1:12" x14ac:dyDescent="0.25">
      <c r="A251" s="16" t="s">
        <v>26</v>
      </c>
      <c r="B251" s="17" t="s">
        <v>27</v>
      </c>
      <c r="C251" s="21">
        <v>40850</v>
      </c>
      <c r="D251" s="30">
        <v>0.5</v>
      </c>
      <c r="E251" s="23">
        <v>2</v>
      </c>
      <c r="F251" s="23">
        <v>11.4</v>
      </c>
      <c r="G251" s="23">
        <v>5</v>
      </c>
      <c r="H251" s="18">
        <v>3.6</v>
      </c>
      <c r="I251" s="23">
        <v>0.08</v>
      </c>
      <c r="J251" s="23">
        <v>0.05</v>
      </c>
      <c r="K251" s="25">
        <v>1.19</v>
      </c>
      <c r="L251" s="24">
        <v>0.58185003264000001</v>
      </c>
    </row>
    <row r="252" spans="1:12" x14ac:dyDescent="0.25">
      <c r="A252" s="16" t="s">
        <v>26</v>
      </c>
      <c r="B252" s="17" t="s">
        <v>27</v>
      </c>
      <c r="C252" s="21">
        <v>40865</v>
      </c>
      <c r="D252" s="30">
        <v>0.625</v>
      </c>
      <c r="E252" s="23">
        <v>3.4</v>
      </c>
      <c r="F252" s="23">
        <v>8.1</v>
      </c>
      <c r="G252" s="23">
        <v>5</v>
      </c>
      <c r="H252" s="18">
        <v>3.6</v>
      </c>
      <c r="I252" s="23">
        <v>0.06</v>
      </c>
      <c r="J252" s="23">
        <v>7.0000000000000007E-2</v>
      </c>
      <c r="K252" s="25">
        <v>1.63</v>
      </c>
      <c r="L252" s="24">
        <v>1.02841633333333</v>
      </c>
    </row>
    <row r="253" spans="1:12" x14ac:dyDescent="0.25">
      <c r="A253" s="16" t="s">
        <v>26</v>
      </c>
      <c r="B253" s="17" t="s">
        <v>27</v>
      </c>
      <c r="C253" s="21">
        <v>40928</v>
      </c>
      <c r="D253" s="30">
        <v>0.54166666666666696</v>
      </c>
      <c r="E253" s="23">
        <v>1.1000000000000001</v>
      </c>
      <c r="F253" s="23">
        <v>26.3</v>
      </c>
      <c r="G253" s="23">
        <v>4.7</v>
      </c>
      <c r="H253" s="18">
        <v>3.6</v>
      </c>
      <c r="I253" s="23">
        <v>0.04</v>
      </c>
      <c r="J253" s="18">
        <v>0.04</v>
      </c>
      <c r="K253" s="25">
        <v>1.4039999999999999</v>
      </c>
      <c r="L253" s="24">
        <v>0.288405889024</v>
      </c>
    </row>
    <row r="254" spans="1:12" x14ac:dyDescent="0.25">
      <c r="A254" s="16" t="s">
        <v>26</v>
      </c>
      <c r="B254" s="17" t="s">
        <v>27</v>
      </c>
      <c r="C254" s="21">
        <v>40945</v>
      </c>
      <c r="D254" s="30">
        <v>0.125</v>
      </c>
      <c r="E254" s="18">
        <v>1</v>
      </c>
      <c r="F254" s="23">
        <v>8.4</v>
      </c>
      <c r="G254" s="23">
        <v>4.0999999999999996</v>
      </c>
      <c r="H254" s="18">
        <v>3.6</v>
      </c>
      <c r="I254" s="23">
        <v>0.04</v>
      </c>
      <c r="J254" s="23">
        <v>0.06</v>
      </c>
      <c r="K254" s="25">
        <v>1.5029999999999999</v>
      </c>
      <c r="L254" s="24">
        <v>0.38049509999999998</v>
      </c>
    </row>
    <row r="255" spans="1:12" x14ac:dyDescent="0.25">
      <c r="A255" s="16" t="s">
        <v>26</v>
      </c>
      <c r="B255" s="17" t="s">
        <v>27</v>
      </c>
      <c r="C255" s="21">
        <v>40959</v>
      </c>
      <c r="D255" s="30">
        <v>0</v>
      </c>
      <c r="E255" s="18">
        <v>1</v>
      </c>
      <c r="F255" s="23">
        <v>13.8</v>
      </c>
      <c r="G255" s="23">
        <v>2.8</v>
      </c>
      <c r="H255" s="18">
        <v>3.6</v>
      </c>
      <c r="I255" s="23">
        <v>0.05</v>
      </c>
      <c r="J255" s="23">
        <v>0.1</v>
      </c>
      <c r="K255" s="25">
        <v>1.8029999999999999</v>
      </c>
      <c r="L255" s="24">
        <v>0.33576534997333302</v>
      </c>
    </row>
    <row r="256" spans="1:12" x14ac:dyDescent="0.25">
      <c r="A256" s="16" t="s">
        <v>26</v>
      </c>
      <c r="B256" s="17" t="s">
        <v>27</v>
      </c>
      <c r="C256" s="21">
        <v>40967</v>
      </c>
      <c r="D256" s="30">
        <v>0.125</v>
      </c>
      <c r="E256" s="18">
        <v>1</v>
      </c>
      <c r="F256" s="23">
        <v>28.9</v>
      </c>
      <c r="G256" s="23">
        <v>1.6</v>
      </c>
      <c r="H256" s="18">
        <v>3.6</v>
      </c>
      <c r="I256" s="23">
        <v>0.04</v>
      </c>
      <c r="J256" s="18">
        <v>0.04</v>
      </c>
      <c r="K256" s="25">
        <v>1.403</v>
      </c>
      <c r="L256" s="24">
        <v>0.18562181999999999</v>
      </c>
    </row>
    <row r="257" spans="1:12" x14ac:dyDescent="0.25">
      <c r="A257" s="16" t="s">
        <v>28</v>
      </c>
      <c r="B257" s="17" t="s">
        <v>29</v>
      </c>
      <c r="C257" s="21">
        <v>40695</v>
      </c>
      <c r="D257" s="28">
        <v>0.41666666666666702</v>
      </c>
      <c r="E257" s="17">
        <v>44.3</v>
      </c>
      <c r="F257" s="17">
        <v>119</v>
      </c>
      <c r="G257" s="17">
        <v>59</v>
      </c>
      <c r="H257" s="17">
        <v>12</v>
      </c>
      <c r="I257" s="17">
        <v>2.17</v>
      </c>
      <c r="J257" s="17">
        <v>1.27</v>
      </c>
      <c r="K257" s="25">
        <v>8.2279999999999998</v>
      </c>
      <c r="L257" s="19">
        <v>2.2290317420800001</v>
      </c>
    </row>
    <row r="258" spans="1:12" x14ac:dyDescent="0.25">
      <c r="A258" s="16" t="s">
        <v>28</v>
      </c>
      <c r="B258" s="17" t="s">
        <v>29</v>
      </c>
      <c r="C258" s="21">
        <v>40708</v>
      </c>
      <c r="D258" s="28">
        <v>0.39583333333333298</v>
      </c>
      <c r="E258" s="17">
        <v>34.1</v>
      </c>
      <c r="F258" s="17">
        <v>230</v>
      </c>
      <c r="G258" s="17">
        <v>47</v>
      </c>
      <c r="H258" s="17">
        <v>15</v>
      </c>
      <c r="I258" s="17">
        <v>2.57</v>
      </c>
      <c r="J258" s="17">
        <v>1.1299999999999999</v>
      </c>
      <c r="K258" s="25">
        <v>10.131</v>
      </c>
      <c r="L258" s="19">
        <v>1.65967884336533</v>
      </c>
    </row>
    <row r="259" spans="1:12" x14ac:dyDescent="0.25">
      <c r="A259" s="16" t="s">
        <v>28</v>
      </c>
      <c r="B259" s="17" t="s">
        <v>29</v>
      </c>
      <c r="C259" s="21">
        <v>40738</v>
      </c>
      <c r="D259" s="30">
        <v>0.27083333333333298</v>
      </c>
      <c r="E259" s="23">
        <v>96.6</v>
      </c>
      <c r="F259" s="23">
        <v>233</v>
      </c>
      <c r="G259" s="23">
        <v>106</v>
      </c>
      <c r="H259" s="23">
        <v>31</v>
      </c>
      <c r="I259" s="23">
        <v>1.99</v>
      </c>
      <c r="J259" s="23">
        <v>3.31</v>
      </c>
      <c r="K259" s="25">
        <v>30.74</v>
      </c>
      <c r="L259" s="24">
        <v>0.94589637937439996</v>
      </c>
    </row>
    <row r="260" spans="1:12" x14ac:dyDescent="0.25">
      <c r="A260" s="16" t="s">
        <v>28</v>
      </c>
      <c r="B260" s="17" t="s">
        <v>29</v>
      </c>
      <c r="C260" s="21">
        <v>40750</v>
      </c>
      <c r="D260" s="30">
        <v>0.16666666666666699</v>
      </c>
      <c r="E260" s="23">
        <v>4.4000000000000004</v>
      </c>
      <c r="F260" s="23">
        <v>18.899999999999999</v>
      </c>
      <c r="G260" s="23">
        <v>12</v>
      </c>
      <c r="H260" s="18">
        <v>3.6</v>
      </c>
      <c r="I260" s="23">
        <v>0.26</v>
      </c>
      <c r="J260" s="23">
        <v>0.3</v>
      </c>
      <c r="K260" s="25">
        <v>2.5</v>
      </c>
      <c r="L260" s="24">
        <v>1.52433260114667</v>
      </c>
    </row>
    <row r="261" spans="1:12" x14ac:dyDescent="0.25">
      <c r="A261" s="16" t="s">
        <v>28</v>
      </c>
      <c r="B261" s="17" t="s">
        <v>29</v>
      </c>
      <c r="C261" s="21">
        <v>40764</v>
      </c>
      <c r="D261" s="30">
        <v>0.54166666666666696</v>
      </c>
      <c r="E261" s="23">
        <v>65.7</v>
      </c>
      <c r="F261" s="23">
        <v>78.900000000000006</v>
      </c>
      <c r="G261" s="23">
        <v>95</v>
      </c>
      <c r="H261" s="23">
        <v>27</v>
      </c>
      <c r="I261" s="23">
        <v>4.1500000000000004</v>
      </c>
      <c r="J261" s="23">
        <v>1.64</v>
      </c>
      <c r="K261" s="25">
        <v>11.49</v>
      </c>
      <c r="L261" s="24">
        <v>0.83172379756000003</v>
      </c>
    </row>
    <row r="262" spans="1:12" x14ac:dyDescent="0.25">
      <c r="A262" s="16" t="s">
        <v>28</v>
      </c>
      <c r="B262" s="17" t="s">
        <v>29</v>
      </c>
      <c r="C262" s="21">
        <v>40782</v>
      </c>
      <c r="D262" s="30">
        <v>0.58333333333333304</v>
      </c>
      <c r="E262" s="23">
        <v>119</v>
      </c>
      <c r="F262" s="23">
        <v>287</v>
      </c>
      <c r="G262" s="23">
        <v>130</v>
      </c>
      <c r="H262" s="23">
        <v>45</v>
      </c>
      <c r="I262" s="23">
        <v>6.37</v>
      </c>
      <c r="J262" s="23">
        <v>3.41</v>
      </c>
      <c r="K262" s="25">
        <v>15.69</v>
      </c>
      <c r="L262" s="24">
        <v>0.753626195733333</v>
      </c>
    </row>
    <row r="263" spans="1:12" x14ac:dyDescent="0.25">
      <c r="A263" s="16" t="s">
        <v>28</v>
      </c>
      <c r="B263" s="17" t="s">
        <v>29</v>
      </c>
      <c r="C263" s="21">
        <v>40794</v>
      </c>
      <c r="D263" s="30">
        <v>0.125</v>
      </c>
      <c r="E263" s="23">
        <v>7.2</v>
      </c>
      <c r="F263" s="23">
        <v>29</v>
      </c>
      <c r="G263" s="23">
        <v>14</v>
      </c>
      <c r="H263" s="23">
        <v>105</v>
      </c>
      <c r="I263" s="23">
        <v>0.61</v>
      </c>
      <c r="J263" s="23">
        <v>0.67</v>
      </c>
      <c r="K263" s="25">
        <v>4.26</v>
      </c>
      <c r="L263" s="24">
        <v>0.55433876686000005</v>
      </c>
    </row>
    <row r="264" spans="1:12" x14ac:dyDescent="0.25">
      <c r="A264" s="16" t="s">
        <v>28</v>
      </c>
      <c r="B264" s="17" t="s">
        <v>29</v>
      </c>
      <c r="C264" s="21">
        <v>40802</v>
      </c>
      <c r="D264" s="30">
        <v>0.375</v>
      </c>
      <c r="E264" s="23">
        <v>106</v>
      </c>
      <c r="F264" s="23">
        <v>291</v>
      </c>
      <c r="G264" s="23">
        <v>210</v>
      </c>
      <c r="H264" s="23">
        <v>47</v>
      </c>
      <c r="I264" s="23">
        <v>4.1100000000000003</v>
      </c>
      <c r="J264" s="23">
        <v>4.13</v>
      </c>
      <c r="K264" s="25">
        <v>28.71</v>
      </c>
      <c r="L264" s="24">
        <v>0.60746457627999995</v>
      </c>
    </row>
    <row r="265" spans="1:12" x14ac:dyDescent="0.25">
      <c r="A265" s="16" t="s">
        <v>28</v>
      </c>
      <c r="B265" s="17" t="s">
        <v>29</v>
      </c>
      <c r="C265" s="21">
        <v>40835</v>
      </c>
      <c r="D265" s="30">
        <v>0.29166666666666702</v>
      </c>
      <c r="E265" s="23">
        <v>34.700000000000003</v>
      </c>
      <c r="F265" s="23">
        <v>108</v>
      </c>
      <c r="G265" s="23">
        <v>40</v>
      </c>
      <c r="H265" s="23">
        <v>6.4</v>
      </c>
      <c r="I265" s="23">
        <v>1.2</v>
      </c>
      <c r="J265" s="23">
        <v>1.1299999999999999</v>
      </c>
      <c r="K265" s="25">
        <v>11.08</v>
      </c>
      <c r="L265" s="24">
        <v>2.9224800828920001</v>
      </c>
    </row>
    <row r="266" spans="1:12" x14ac:dyDescent="0.25">
      <c r="A266" s="16" t="s">
        <v>28</v>
      </c>
      <c r="B266" s="17" t="s">
        <v>29</v>
      </c>
      <c r="C266" s="21">
        <v>40850</v>
      </c>
      <c r="D266" s="30">
        <v>0.625</v>
      </c>
      <c r="E266" s="23">
        <v>59.7</v>
      </c>
      <c r="F266" s="23">
        <v>148</v>
      </c>
      <c r="G266" s="23">
        <v>116</v>
      </c>
      <c r="H266" s="23">
        <v>29</v>
      </c>
      <c r="I266" s="23">
        <v>3.99</v>
      </c>
      <c r="J266" s="23">
        <v>1.92</v>
      </c>
      <c r="K266" s="25">
        <v>11.94</v>
      </c>
      <c r="L266" s="24">
        <v>0.87052774840000002</v>
      </c>
    </row>
    <row r="267" spans="1:12" x14ac:dyDescent="0.25">
      <c r="A267" s="16" t="s">
        <v>28</v>
      </c>
      <c r="B267" s="17" t="s">
        <v>29</v>
      </c>
      <c r="C267" s="21">
        <v>40865</v>
      </c>
      <c r="D267" s="30">
        <v>0.5</v>
      </c>
      <c r="E267" s="23">
        <v>28.5</v>
      </c>
      <c r="F267" s="23">
        <v>107</v>
      </c>
      <c r="G267" s="23">
        <v>63</v>
      </c>
      <c r="H267" s="23">
        <v>12</v>
      </c>
      <c r="I267" s="23">
        <v>2.0699999999999998</v>
      </c>
      <c r="J267" s="23">
        <v>0.97</v>
      </c>
      <c r="K267" s="25">
        <v>5.67</v>
      </c>
      <c r="L267" s="24">
        <v>0.97145875000000004</v>
      </c>
    </row>
    <row r="268" spans="1:12" x14ac:dyDescent="0.25">
      <c r="A268" s="16" t="s">
        <v>28</v>
      </c>
      <c r="B268" s="17" t="s">
        <v>29</v>
      </c>
      <c r="C268" s="21">
        <v>40880</v>
      </c>
      <c r="D268" s="30">
        <v>0</v>
      </c>
      <c r="E268" s="23">
        <v>2.9</v>
      </c>
      <c r="F268" s="23">
        <v>28.4</v>
      </c>
      <c r="G268" s="23">
        <v>106</v>
      </c>
      <c r="H268" s="17">
        <v>4.2</v>
      </c>
      <c r="I268" s="23">
        <v>0.14000000000000001</v>
      </c>
      <c r="J268" s="23">
        <v>0.49</v>
      </c>
      <c r="K268" s="25">
        <v>3.78</v>
      </c>
      <c r="L268" s="24">
        <v>3.4610870336159998</v>
      </c>
    </row>
    <row r="269" spans="1:12" x14ac:dyDescent="0.25">
      <c r="A269" s="16" t="s">
        <v>28</v>
      </c>
      <c r="B269" s="17" t="s">
        <v>29</v>
      </c>
      <c r="C269" s="21">
        <v>40928</v>
      </c>
      <c r="D269" s="30">
        <v>0.45833333333333298</v>
      </c>
      <c r="E269" s="23">
        <v>102</v>
      </c>
      <c r="F269" s="23">
        <v>239</v>
      </c>
      <c r="G269" s="23">
        <v>104</v>
      </c>
      <c r="H269" s="23">
        <v>12</v>
      </c>
      <c r="I269" s="23">
        <v>5.63</v>
      </c>
      <c r="J269" s="23">
        <v>3.1</v>
      </c>
      <c r="K269" s="25">
        <v>23.167999999999999</v>
      </c>
      <c r="L269" s="24">
        <v>0.377517083333334</v>
      </c>
    </row>
    <row r="270" spans="1:12" x14ac:dyDescent="0.25">
      <c r="A270" s="16" t="s">
        <v>28</v>
      </c>
      <c r="B270" s="17" t="s">
        <v>29</v>
      </c>
      <c r="C270" s="21">
        <v>40945</v>
      </c>
      <c r="D270" s="30">
        <v>0</v>
      </c>
      <c r="E270" s="23">
        <v>81</v>
      </c>
      <c r="F270" s="23">
        <v>218.1</v>
      </c>
      <c r="G270" s="23">
        <v>145</v>
      </c>
      <c r="H270" s="23">
        <v>24</v>
      </c>
      <c r="I270" s="23">
        <v>3.77</v>
      </c>
      <c r="J270" s="23">
        <v>3.04</v>
      </c>
      <c r="K270" s="25">
        <v>22.303000000000001</v>
      </c>
      <c r="L270" s="24">
        <v>0.36145949999999999</v>
      </c>
    </row>
    <row r="271" spans="1:12" x14ac:dyDescent="0.25">
      <c r="A271" s="16" t="s">
        <v>28</v>
      </c>
      <c r="B271" s="17" t="s">
        <v>29</v>
      </c>
      <c r="C271" s="21">
        <v>40959</v>
      </c>
      <c r="D271" s="30">
        <v>0.125</v>
      </c>
      <c r="E271" s="23">
        <v>4.2</v>
      </c>
      <c r="F271" s="23">
        <v>23.8</v>
      </c>
      <c r="G271" s="23">
        <v>11</v>
      </c>
      <c r="H271" s="18">
        <v>3.6</v>
      </c>
      <c r="I271" s="23">
        <v>0.73</v>
      </c>
      <c r="J271" s="23">
        <v>0.71</v>
      </c>
      <c r="K271" s="25">
        <v>6.6539999999999999</v>
      </c>
      <c r="L271" s="24">
        <v>0.32828475000000001</v>
      </c>
    </row>
    <row r="272" spans="1:12" x14ac:dyDescent="0.25">
      <c r="A272" s="16" t="s">
        <v>30</v>
      </c>
      <c r="B272" s="17" t="s">
        <v>29</v>
      </c>
      <c r="C272" s="21">
        <v>40697</v>
      </c>
      <c r="D272" s="28">
        <v>0.5</v>
      </c>
      <c r="E272" s="17">
        <v>63.1</v>
      </c>
      <c r="F272" s="17">
        <v>166</v>
      </c>
      <c r="G272" s="17">
        <v>123</v>
      </c>
      <c r="H272" s="17">
        <v>16</v>
      </c>
      <c r="I272" s="17">
        <v>4.63</v>
      </c>
      <c r="J272" s="17">
        <v>1.69</v>
      </c>
      <c r="K272" s="25">
        <v>11.419</v>
      </c>
      <c r="L272" s="19">
        <v>3.309704878672</v>
      </c>
    </row>
    <row r="273" spans="1:12" x14ac:dyDescent="0.25">
      <c r="A273" s="16" t="s">
        <v>30</v>
      </c>
      <c r="B273" s="17" t="s">
        <v>29</v>
      </c>
      <c r="C273" s="21">
        <v>40711</v>
      </c>
      <c r="D273" s="28">
        <v>0.29166666666666702</v>
      </c>
      <c r="E273" s="17">
        <v>73.599999999999994</v>
      </c>
      <c r="F273" s="17">
        <v>157</v>
      </c>
      <c r="G273" s="17">
        <v>72</v>
      </c>
      <c r="H273" s="17">
        <v>15</v>
      </c>
      <c r="I273" s="17">
        <v>3.14</v>
      </c>
      <c r="J273" s="17">
        <v>2.97</v>
      </c>
      <c r="K273" s="25">
        <v>26.992999999999999</v>
      </c>
      <c r="L273" s="19">
        <v>1.3577269602666699</v>
      </c>
    </row>
    <row r="274" spans="1:12" x14ac:dyDescent="0.25">
      <c r="A274" s="16" t="s">
        <v>30</v>
      </c>
      <c r="B274" s="17" t="s">
        <v>29</v>
      </c>
      <c r="C274" s="21">
        <v>40722</v>
      </c>
      <c r="D274" s="28">
        <v>4.1666666666666699E-2</v>
      </c>
      <c r="E274" s="17">
        <v>10.3</v>
      </c>
      <c r="F274" s="17">
        <v>58.8</v>
      </c>
      <c r="G274" s="17">
        <v>29</v>
      </c>
      <c r="H274" s="17">
        <v>7.8</v>
      </c>
      <c r="I274" s="17">
        <v>1</v>
      </c>
      <c r="J274" s="17">
        <v>0.71</v>
      </c>
      <c r="K274" s="25">
        <v>6.98</v>
      </c>
      <c r="L274" s="19">
        <v>1.63643847125333</v>
      </c>
    </row>
    <row r="275" spans="1:12" x14ac:dyDescent="0.25">
      <c r="A275" s="16" t="s">
        <v>30</v>
      </c>
      <c r="B275" s="17" t="s">
        <v>29</v>
      </c>
      <c r="C275" s="21">
        <v>40735</v>
      </c>
      <c r="D275" s="30">
        <v>0.25</v>
      </c>
      <c r="E275" s="23">
        <v>24</v>
      </c>
      <c r="F275" s="23">
        <v>90.5</v>
      </c>
      <c r="G275" s="23">
        <v>40</v>
      </c>
      <c r="H275" s="23">
        <v>11</v>
      </c>
      <c r="I275" s="23">
        <v>0.96</v>
      </c>
      <c r="J275" s="23">
        <v>1.28</v>
      </c>
      <c r="K275" s="25">
        <v>11.68</v>
      </c>
      <c r="L275" s="24">
        <v>1.2707094998933299</v>
      </c>
    </row>
    <row r="276" spans="1:12" x14ac:dyDescent="0.25">
      <c r="A276" s="16" t="s">
        <v>30</v>
      </c>
      <c r="B276" s="17" t="s">
        <v>29</v>
      </c>
      <c r="C276" s="21">
        <v>40756</v>
      </c>
      <c r="D276" s="30">
        <v>0.54166666666666696</v>
      </c>
      <c r="E276" s="23">
        <v>71.400000000000006</v>
      </c>
      <c r="F276" s="23">
        <v>254</v>
      </c>
      <c r="G276" s="23">
        <v>113</v>
      </c>
      <c r="H276" s="23">
        <v>32</v>
      </c>
      <c r="I276" s="23">
        <v>7.52</v>
      </c>
      <c r="J276" s="23">
        <v>3.1</v>
      </c>
      <c r="K276" s="25">
        <v>22.57</v>
      </c>
      <c r="L276" s="24">
        <v>2.1095083844800002</v>
      </c>
    </row>
    <row r="277" spans="1:12" x14ac:dyDescent="0.25">
      <c r="A277" s="22" t="s">
        <v>30</v>
      </c>
      <c r="B277" s="23" t="s">
        <v>29</v>
      </c>
      <c r="C277" s="29">
        <v>40781</v>
      </c>
      <c r="D277" s="30">
        <v>0.58333333333333304</v>
      </c>
      <c r="E277" s="23">
        <v>162</v>
      </c>
      <c r="F277" s="23">
        <v>391</v>
      </c>
      <c r="G277" s="23">
        <v>160</v>
      </c>
      <c r="H277" s="23">
        <v>75</v>
      </c>
      <c r="I277" s="23">
        <v>9.0500000000000007</v>
      </c>
      <c r="J277" s="23">
        <v>5.0999999999999996</v>
      </c>
      <c r="K277" s="25">
        <v>32.39</v>
      </c>
      <c r="L277" s="24">
        <v>1.3949024883200001</v>
      </c>
    </row>
    <row r="278" spans="1:12" x14ac:dyDescent="0.25">
      <c r="A278" s="22" t="s">
        <v>30</v>
      </c>
      <c r="B278" s="23" t="s">
        <v>29</v>
      </c>
      <c r="C278" s="29">
        <v>40791</v>
      </c>
      <c r="D278" s="30">
        <v>0</v>
      </c>
      <c r="E278" s="23">
        <v>97.1</v>
      </c>
      <c r="F278" s="23">
        <v>268</v>
      </c>
      <c r="G278" s="23">
        <v>85</v>
      </c>
      <c r="H278" s="23">
        <v>76</v>
      </c>
      <c r="I278" s="23">
        <v>5.31</v>
      </c>
      <c r="J278" s="23">
        <v>3.72</v>
      </c>
      <c r="K278" s="25">
        <v>36.6</v>
      </c>
      <c r="L278" s="24">
        <v>0.65704761249599997</v>
      </c>
    </row>
    <row r="279" spans="1:12" x14ac:dyDescent="0.25">
      <c r="A279" s="22" t="s">
        <v>30</v>
      </c>
      <c r="B279" s="23" t="s">
        <v>29</v>
      </c>
      <c r="C279" s="29">
        <v>40799</v>
      </c>
      <c r="D279" s="30">
        <v>0.125</v>
      </c>
      <c r="E279" s="23">
        <v>38.4</v>
      </c>
      <c r="F279" s="23">
        <v>112</v>
      </c>
      <c r="G279" s="23">
        <v>42</v>
      </c>
      <c r="H279" s="23">
        <v>14</v>
      </c>
      <c r="I279" s="23">
        <v>2.5499999999999998</v>
      </c>
      <c r="J279" s="23">
        <v>1.83</v>
      </c>
      <c r="K279" s="25">
        <v>16.489999999999998</v>
      </c>
      <c r="L279" s="24">
        <v>1.0891748879400001</v>
      </c>
    </row>
    <row r="280" spans="1:12" x14ac:dyDescent="0.25">
      <c r="A280" s="22" t="s">
        <v>30</v>
      </c>
      <c r="B280" s="23" t="s">
        <v>29</v>
      </c>
      <c r="C280" s="29">
        <v>40834</v>
      </c>
      <c r="D280" s="30">
        <v>0.41666666666666702</v>
      </c>
      <c r="E280" s="23">
        <v>48.4</v>
      </c>
      <c r="F280" s="23">
        <v>160</v>
      </c>
      <c r="G280" s="23">
        <v>70</v>
      </c>
      <c r="H280" s="23">
        <v>6.3</v>
      </c>
      <c r="I280" s="23">
        <v>1.64</v>
      </c>
      <c r="J280" s="23">
        <v>1.65</v>
      </c>
      <c r="K280" s="25">
        <v>13.64</v>
      </c>
      <c r="L280" s="24">
        <v>2.5295782133759999</v>
      </c>
    </row>
    <row r="281" spans="1:12" x14ac:dyDescent="0.25">
      <c r="A281" s="22" t="s">
        <v>30</v>
      </c>
      <c r="B281" s="23" t="s">
        <v>29</v>
      </c>
      <c r="C281" s="29">
        <v>40848</v>
      </c>
      <c r="D281" s="30">
        <v>0.375</v>
      </c>
      <c r="E281" s="23">
        <v>140</v>
      </c>
      <c r="F281" s="23">
        <v>386</v>
      </c>
      <c r="G281" s="23">
        <v>157</v>
      </c>
      <c r="H281" s="23">
        <v>44</v>
      </c>
      <c r="I281" s="23">
        <v>4.42</v>
      </c>
      <c r="J281" s="23">
        <v>5.97</v>
      </c>
      <c r="K281" s="25">
        <v>53.26</v>
      </c>
      <c r="L281" s="24">
        <v>1.39638747730667</v>
      </c>
    </row>
    <row r="282" spans="1:12" x14ac:dyDescent="0.25">
      <c r="A282" s="22" t="s">
        <v>30</v>
      </c>
      <c r="B282" s="23" t="s">
        <v>29</v>
      </c>
      <c r="C282" s="29">
        <v>40864</v>
      </c>
      <c r="D282" s="30">
        <v>0.64583333333333304</v>
      </c>
      <c r="E282" s="23">
        <v>89.9</v>
      </c>
      <c r="F282" s="23">
        <v>225</v>
      </c>
      <c r="G282" s="23">
        <v>83</v>
      </c>
      <c r="H282" s="23">
        <v>25</v>
      </c>
      <c r="I282" s="23">
        <v>6.56</v>
      </c>
      <c r="J282" s="23">
        <v>2.11</v>
      </c>
      <c r="K282" s="25">
        <v>13.67</v>
      </c>
      <c r="L282" s="24">
        <v>2.0085917934933302</v>
      </c>
    </row>
    <row r="283" spans="1:12" x14ac:dyDescent="0.25">
      <c r="A283" s="22" t="s">
        <v>30</v>
      </c>
      <c r="B283" s="23" t="s">
        <v>29</v>
      </c>
      <c r="C283" s="29">
        <v>40883</v>
      </c>
      <c r="D283" s="30">
        <v>0</v>
      </c>
      <c r="E283" s="23">
        <v>23</v>
      </c>
      <c r="F283" s="23">
        <v>110</v>
      </c>
      <c r="G283" s="23">
        <v>80</v>
      </c>
      <c r="H283" s="17">
        <v>7.3</v>
      </c>
      <c r="I283" s="23">
        <v>2.19</v>
      </c>
      <c r="J283" s="23">
        <v>1.1200000000000001</v>
      </c>
      <c r="K283" s="25">
        <v>10.53</v>
      </c>
      <c r="L283" s="24">
        <v>3.2442655063760002</v>
      </c>
    </row>
    <row r="284" spans="1:12" x14ac:dyDescent="0.25">
      <c r="A284" s="22" t="s">
        <v>30</v>
      </c>
      <c r="B284" s="23" t="s">
        <v>29</v>
      </c>
      <c r="C284" s="29">
        <v>40926</v>
      </c>
      <c r="D284" s="30">
        <v>0.5625</v>
      </c>
      <c r="E284" s="23">
        <v>177</v>
      </c>
      <c r="F284" s="23">
        <v>449</v>
      </c>
      <c r="G284" s="23">
        <v>197</v>
      </c>
      <c r="H284" s="23">
        <v>66</v>
      </c>
      <c r="I284" s="23">
        <v>10.52</v>
      </c>
      <c r="J284" s="23">
        <v>5.41</v>
      </c>
      <c r="K284" s="25">
        <v>42.515000000000001</v>
      </c>
      <c r="L284" s="24">
        <v>1.0440422739466699</v>
      </c>
    </row>
    <row r="285" spans="1:12" x14ac:dyDescent="0.25">
      <c r="A285" s="22" t="s">
        <v>30</v>
      </c>
      <c r="B285" s="23" t="s">
        <v>29</v>
      </c>
      <c r="C285" s="29">
        <v>40942</v>
      </c>
      <c r="D285" s="30">
        <v>0</v>
      </c>
      <c r="E285" s="23">
        <v>94.2</v>
      </c>
      <c r="F285" s="23">
        <v>236</v>
      </c>
      <c r="G285" s="23">
        <v>90</v>
      </c>
      <c r="H285" s="23">
        <v>25</v>
      </c>
      <c r="I285" s="23">
        <v>6.42</v>
      </c>
      <c r="J285" s="23">
        <v>3.78</v>
      </c>
      <c r="K285" s="25">
        <v>32.235999999999997</v>
      </c>
      <c r="L285" s="24">
        <v>0.46649538888888897</v>
      </c>
    </row>
    <row r="286" spans="1:12" x14ac:dyDescent="0.25">
      <c r="A286" s="22" t="s">
        <v>30</v>
      </c>
      <c r="B286" s="23" t="s">
        <v>29</v>
      </c>
      <c r="C286" s="29">
        <v>40963</v>
      </c>
      <c r="D286" s="30">
        <v>0.33333333333333298</v>
      </c>
      <c r="E286" s="23">
        <v>167</v>
      </c>
      <c r="F286" s="23">
        <v>528</v>
      </c>
      <c r="G286" s="23">
        <v>195</v>
      </c>
      <c r="H286" s="23">
        <v>73</v>
      </c>
      <c r="I286" s="23">
        <v>5.53</v>
      </c>
      <c r="J286" s="23">
        <v>7.89</v>
      </c>
      <c r="K286" s="25">
        <v>77.207999999999998</v>
      </c>
      <c r="L286" s="24">
        <v>0.73100208333333305</v>
      </c>
    </row>
    <row r="287" spans="1:12" x14ac:dyDescent="0.25">
      <c r="A287" s="16" t="s">
        <v>54</v>
      </c>
      <c r="B287" s="17" t="s">
        <v>31</v>
      </c>
      <c r="C287" s="21">
        <v>40697</v>
      </c>
      <c r="D287" s="28">
        <v>0.625</v>
      </c>
      <c r="E287" s="17">
        <v>100</v>
      </c>
      <c r="F287" s="17">
        <v>235</v>
      </c>
      <c r="G287" s="17">
        <v>153</v>
      </c>
      <c r="H287" s="17">
        <v>35</v>
      </c>
      <c r="I287" s="17">
        <v>6.5</v>
      </c>
      <c r="J287" s="17">
        <v>3.71</v>
      </c>
      <c r="K287" s="25">
        <v>19.015000000000001</v>
      </c>
      <c r="L287" s="19">
        <v>3.9586581207679998</v>
      </c>
    </row>
    <row r="288" spans="1:12" x14ac:dyDescent="0.25">
      <c r="A288" s="16" t="s">
        <v>54</v>
      </c>
      <c r="B288" s="17" t="s">
        <v>31</v>
      </c>
      <c r="C288" s="21">
        <v>40711</v>
      </c>
      <c r="D288" s="28">
        <v>0.4375</v>
      </c>
      <c r="E288" s="17">
        <v>161</v>
      </c>
      <c r="F288" s="17">
        <v>442</v>
      </c>
      <c r="G288" s="17">
        <v>168</v>
      </c>
      <c r="H288" s="17">
        <v>47</v>
      </c>
      <c r="I288" s="17">
        <v>5.13</v>
      </c>
      <c r="J288" s="17">
        <v>5.63</v>
      </c>
      <c r="K288" s="25">
        <v>47.905000000000001</v>
      </c>
      <c r="L288" s="19">
        <v>1.6725672009599999</v>
      </c>
    </row>
    <row r="289" spans="1:12" x14ac:dyDescent="0.25">
      <c r="A289" s="16" t="s">
        <v>54</v>
      </c>
      <c r="B289" s="17" t="s">
        <v>31</v>
      </c>
      <c r="C289" s="21">
        <v>40722</v>
      </c>
      <c r="D289" s="28">
        <v>0.16666666666666699</v>
      </c>
      <c r="E289" s="17">
        <v>11</v>
      </c>
      <c r="F289" s="17">
        <v>60.5</v>
      </c>
      <c r="G289" s="17">
        <v>27</v>
      </c>
      <c r="H289" s="17">
        <v>6.7</v>
      </c>
      <c r="I289" s="17">
        <v>0.9</v>
      </c>
      <c r="J289" s="17">
        <v>0.82</v>
      </c>
      <c r="K289" s="25">
        <v>7.66</v>
      </c>
      <c r="L289" s="19">
        <v>1.7978020804533299</v>
      </c>
    </row>
    <row r="290" spans="1:12" x14ac:dyDescent="0.25">
      <c r="A290" s="16" t="s">
        <v>54</v>
      </c>
      <c r="B290" s="17" t="s">
        <v>31</v>
      </c>
      <c r="C290" s="21">
        <v>40735</v>
      </c>
      <c r="D290" s="30">
        <v>0.39583333333333298</v>
      </c>
      <c r="E290" s="23">
        <v>79.8</v>
      </c>
      <c r="F290" s="23">
        <v>218</v>
      </c>
      <c r="G290" s="23">
        <v>93</v>
      </c>
      <c r="H290" s="23">
        <v>36</v>
      </c>
      <c r="I290" s="23">
        <v>2.54</v>
      </c>
      <c r="J290" s="23">
        <v>3.57</v>
      </c>
      <c r="K290" s="25">
        <v>36.49</v>
      </c>
      <c r="L290" s="24">
        <v>1.6080646636373299</v>
      </c>
    </row>
    <row r="291" spans="1:12" x14ac:dyDescent="0.25">
      <c r="A291" s="16" t="s">
        <v>54</v>
      </c>
      <c r="B291" s="17" t="s">
        <v>31</v>
      </c>
      <c r="C291" s="21">
        <v>40754</v>
      </c>
      <c r="D291" s="30">
        <v>0.60416666666666696</v>
      </c>
      <c r="E291" s="23">
        <v>75.2</v>
      </c>
      <c r="F291" s="23">
        <v>279</v>
      </c>
      <c r="G291" s="23">
        <v>180</v>
      </c>
      <c r="H291" s="23">
        <v>40</v>
      </c>
      <c r="I291" s="23">
        <v>6.43</v>
      </c>
      <c r="J291" s="23">
        <v>2.29</v>
      </c>
      <c r="K291" s="25">
        <v>16.88</v>
      </c>
      <c r="L291" s="24">
        <v>3.2964699526399999</v>
      </c>
    </row>
    <row r="292" spans="1:12" x14ac:dyDescent="0.25">
      <c r="A292" s="16" t="s">
        <v>54</v>
      </c>
      <c r="B292" s="17" t="s">
        <v>31</v>
      </c>
      <c r="C292" s="21">
        <v>40781</v>
      </c>
      <c r="D292" s="30">
        <v>0.5</v>
      </c>
      <c r="E292" s="23">
        <v>190</v>
      </c>
      <c r="F292" s="23">
        <v>432</v>
      </c>
      <c r="G292" s="23">
        <v>157</v>
      </c>
      <c r="H292" s="23">
        <v>61</v>
      </c>
      <c r="I292" s="23">
        <v>9.2200000000000006</v>
      </c>
      <c r="J292" s="23">
        <v>5.52</v>
      </c>
      <c r="K292" s="25">
        <v>43.19</v>
      </c>
      <c r="L292" s="24">
        <v>1.5306532461973299</v>
      </c>
    </row>
    <row r="293" spans="1:12" x14ac:dyDescent="0.25">
      <c r="A293" s="16" t="s">
        <v>54</v>
      </c>
      <c r="B293" s="17" t="s">
        <v>31</v>
      </c>
      <c r="C293" s="21">
        <v>40791</v>
      </c>
      <c r="D293" s="30">
        <v>0.125</v>
      </c>
      <c r="E293" s="23">
        <v>58.1</v>
      </c>
      <c r="F293" s="23">
        <v>165</v>
      </c>
      <c r="G293" s="23">
        <v>34</v>
      </c>
      <c r="H293" s="23">
        <v>25</v>
      </c>
      <c r="I293" s="23">
        <v>4.18</v>
      </c>
      <c r="J293" s="23">
        <v>2.84</v>
      </c>
      <c r="K293" s="25">
        <v>18.84</v>
      </c>
      <c r="L293" s="24">
        <v>0.68476817071999996</v>
      </c>
    </row>
    <row r="294" spans="1:12" x14ac:dyDescent="0.25">
      <c r="A294" s="16" t="s">
        <v>54</v>
      </c>
      <c r="B294" s="17" t="s">
        <v>31</v>
      </c>
      <c r="C294" s="21">
        <v>40799</v>
      </c>
      <c r="D294" s="30">
        <v>0</v>
      </c>
      <c r="E294" s="23">
        <v>96.5</v>
      </c>
      <c r="F294" s="23">
        <v>228</v>
      </c>
      <c r="G294" s="23">
        <v>55</v>
      </c>
      <c r="H294" s="23">
        <v>24</v>
      </c>
      <c r="I294" s="23">
        <v>4.37</v>
      </c>
      <c r="J294" s="23">
        <v>3.29</v>
      </c>
      <c r="K294" s="25">
        <v>28.09</v>
      </c>
      <c r="L294" s="24">
        <v>1.4797631771199999</v>
      </c>
    </row>
    <row r="295" spans="1:12" x14ac:dyDescent="0.25">
      <c r="A295" s="16" t="s">
        <v>54</v>
      </c>
      <c r="B295" s="17" t="s">
        <v>31</v>
      </c>
      <c r="C295" s="21">
        <v>40834</v>
      </c>
      <c r="D295" s="30">
        <v>0.29166666666666702</v>
      </c>
      <c r="E295" s="23">
        <v>33.5</v>
      </c>
      <c r="F295" s="23">
        <v>108</v>
      </c>
      <c r="G295" s="23">
        <v>48</v>
      </c>
      <c r="H295" s="23">
        <v>8.8000000000000007</v>
      </c>
      <c r="I295" s="23">
        <v>0.98</v>
      </c>
      <c r="J295" s="23">
        <v>1.22</v>
      </c>
      <c r="K295" s="25">
        <v>12.17</v>
      </c>
      <c r="L295" s="24">
        <v>3.4598835221800002</v>
      </c>
    </row>
    <row r="296" spans="1:12" x14ac:dyDescent="0.25">
      <c r="A296" s="16" t="s">
        <v>54</v>
      </c>
      <c r="B296" s="17" t="s">
        <v>31</v>
      </c>
      <c r="C296" s="21">
        <v>40848</v>
      </c>
      <c r="D296" s="30">
        <v>0.25</v>
      </c>
      <c r="E296" s="23">
        <v>14.8</v>
      </c>
      <c r="F296" s="23">
        <v>57.1</v>
      </c>
      <c r="G296" s="23">
        <v>21</v>
      </c>
      <c r="H296" s="23">
        <v>9.4</v>
      </c>
      <c r="I296" s="23">
        <v>1.26</v>
      </c>
      <c r="J296" s="23">
        <v>1.22</v>
      </c>
      <c r="K296" s="25">
        <v>11.07</v>
      </c>
      <c r="L296" s="24">
        <v>1.6201519980266701</v>
      </c>
    </row>
    <row r="297" spans="1:12" x14ac:dyDescent="0.25">
      <c r="A297" s="16" t="s">
        <v>54</v>
      </c>
      <c r="B297" s="17" t="s">
        <v>31</v>
      </c>
      <c r="C297" s="21">
        <v>40864</v>
      </c>
      <c r="D297" s="30">
        <v>0.52083333333333304</v>
      </c>
      <c r="E297" s="23">
        <v>81.2</v>
      </c>
      <c r="F297" s="23">
        <v>258</v>
      </c>
      <c r="G297" s="23">
        <v>112</v>
      </c>
      <c r="H297" s="23">
        <v>32</v>
      </c>
      <c r="I297" s="23">
        <v>6.45</v>
      </c>
      <c r="J297" s="23">
        <v>2.69</v>
      </c>
      <c r="K297" s="25">
        <v>21.04</v>
      </c>
      <c r="L297" s="24">
        <v>2.9603139777599998</v>
      </c>
    </row>
    <row r="298" spans="1:12" x14ac:dyDescent="0.25">
      <c r="A298" s="16" t="s">
        <v>54</v>
      </c>
      <c r="B298" s="17" t="s">
        <v>31</v>
      </c>
      <c r="C298" s="21">
        <v>40882</v>
      </c>
      <c r="D298" s="30">
        <v>0</v>
      </c>
      <c r="E298" s="23">
        <v>13.9</v>
      </c>
      <c r="F298" s="23">
        <v>71.400000000000006</v>
      </c>
      <c r="G298" s="23">
        <v>79</v>
      </c>
      <c r="H298" s="23">
        <v>6</v>
      </c>
      <c r="I298" s="23">
        <v>1.1299999999999999</v>
      </c>
      <c r="J298" s="23">
        <v>1.36</v>
      </c>
      <c r="K298" s="25">
        <v>11.18</v>
      </c>
      <c r="L298" s="24">
        <v>5.5824907156160002</v>
      </c>
    </row>
    <row r="299" spans="1:12" x14ac:dyDescent="0.25">
      <c r="A299" s="16" t="s">
        <v>54</v>
      </c>
      <c r="B299" s="17" t="s">
        <v>31</v>
      </c>
      <c r="C299" s="21">
        <v>40926</v>
      </c>
      <c r="D299" s="30">
        <v>0.5625</v>
      </c>
      <c r="E299" s="23">
        <v>176</v>
      </c>
      <c r="F299" s="23">
        <v>475</v>
      </c>
      <c r="G299" s="23">
        <v>190</v>
      </c>
      <c r="H299" s="23">
        <v>61</v>
      </c>
      <c r="I299" s="23">
        <v>12</v>
      </c>
      <c r="J299" s="23">
        <v>5.5</v>
      </c>
      <c r="K299" s="25">
        <v>50.912999999999997</v>
      </c>
      <c r="L299" s="24">
        <v>0.98844708333333398</v>
      </c>
    </row>
    <row r="300" spans="1:12" x14ac:dyDescent="0.25">
      <c r="A300" s="16" t="s">
        <v>54</v>
      </c>
      <c r="B300" s="17" t="s">
        <v>31</v>
      </c>
      <c r="C300" s="21">
        <v>40942</v>
      </c>
      <c r="D300" s="30">
        <v>0.125</v>
      </c>
      <c r="E300" s="23">
        <v>63.7</v>
      </c>
      <c r="F300" s="23">
        <v>181</v>
      </c>
      <c r="G300" s="23">
        <v>61</v>
      </c>
      <c r="H300" s="23">
        <v>17</v>
      </c>
      <c r="I300" s="23">
        <v>5.0199999999999996</v>
      </c>
      <c r="J300" s="23">
        <v>3.25</v>
      </c>
      <c r="K300" s="25">
        <v>29.518999999999998</v>
      </c>
      <c r="L300" s="24">
        <v>0.65338525000000003</v>
      </c>
    </row>
    <row r="301" spans="1:12" x14ac:dyDescent="0.25">
      <c r="A301" s="16" t="s">
        <v>54</v>
      </c>
      <c r="B301" s="17" t="s">
        <v>31</v>
      </c>
      <c r="C301" s="21">
        <v>40963</v>
      </c>
      <c r="D301" s="30">
        <v>0.33333333333333298</v>
      </c>
      <c r="E301" s="23">
        <v>74</v>
      </c>
      <c r="F301" s="23">
        <v>341</v>
      </c>
      <c r="G301" s="23">
        <v>115</v>
      </c>
      <c r="H301" s="23">
        <v>35</v>
      </c>
      <c r="I301" s="23">
        <v>2.78</v>
      </c>
      <c r="J301" s="23">
        <v>3.99</v>
      </c>
      <c r="K301" s="25">
        <v>40.204999999999998</v>
      </c>
      <c r="L301" s="24">
        <v>0.96628550000000002</v>
      </c>
    </row>
    <row r="302" spans="1:12" x14ac:dyDescent="0.25">
      <c r="A302" s="16" t="s">
        <v>32</v>
      </c>
      <c r="B302" s="17" t="s">
        <v>31</v>
      </c>
      <c r="C302" s="21">
        <v>40701</v>
      </c>
      <c r="D302" s="28">
        <v>0.5</v>
      </c>
      <c r="E302" s="17">
        <v>102</v>
      </c>
      <c r="F302" s="17">
        <v>313</v>
      </c>
      <c r="G302" s="17">
        <v>144</v>
      </c>
      <c r="H302" s="17">
        <v>34</v>
      </c>
      <c r="I302" s="17">
        <v>5.1100000000000003</v>
      </c>
      <c r="J302" s="17">
        <v>3.74</v>
      </c>
      <c r="K302" s="25">
        <v>29.417000000000002</v>
      </c>
      <c r="L302" s="19">
        <v>2.2399641662400001</v>
      </c>
    </row>
    <row r="303" spans="1:12" x14ac:dyDescent="0.25">
      <c r="A303" s="16" t="s">
        <v>32</v>
      </c>
      <c r="B303" s="17" t="s">
        <v>31</v>
      </c>
      <c r="C303" s="21">
        <v>40716</v>
      </c>
      <c r="D303" s="28">
        <v>0.35416666666666702</v>
      </c>
      <c r="E303" s="17">
        <v>108</v>
      </c>
      <c r="F303" s="17">
        <v>260</v>
      </c>
      <c r="G303" s="17">
        <v>83</v>
      </c>
      <c r="H303" s="17">
        <v>19</v>
      </c>
      <c r="I303" s="17">
        <v>2.88</v>
      </c>
      <c r="J303" s="17">
        <v>2.59</v>
      </c>
      <c r="K303" s="25">
        <v>20</v>
      </c>
      <c r="L303" s="19">
        <v>1.6818593571280001</v>
      </c>
    </row>
    <row r="304" spans="1:12" x14ac:dyDescent="0.25">
      <c r="A304" s="16" t="s">
        <v>32</v>
      </c>
      <c r="B304" s="17" t="s">
        <v>31</v>
      </c>
      <c r="C304" s="21">
        <v>40725</v>
      </c>
      <c r="D304" s="28">
        <v>4.1666666666666699E-2</v>
      </c>
      <c r="E304" s="17">
        <v>80.900000000000006</v>
      </c>
      <c r="F304" s="17">
        <v>282</v>
      </c>
      <c r="G304" s="17">
        <v>76</v>
      </c>
      <c r="H304" s="17">
        <v>6.6</v>
      </c>
      <c r="I304" s="17">
        <v>5.55</v>
      </c>
      <c r="J304" s="17">
        <v>3.14</v>
      </c>
      <c r="K304" s="25">
        <v>25.69</v>
      </c>
      <c r="L304" s="19">
        <v>1.56604301472</v>
      </c>
    </row>
    <row r="305" spans="1:12" x14ac:dyDescent="0.25">
      <c r="A305" s="16" t="s">
        <v>32</v>
      </c>
      <c r="B305" s="17" t="s">
        <v>31</v>
      </c>
      <c r="C305" s="21">
        <v>40740</v>
      </c>
      <c r="D305" s="30">
        <v>0.25</v>
      </c>
      <c r="E305" s="23">
        <v>45.2</v>
      </c>
      <c r="F305" s="23">
        <v>213</v>
      </c>
      <c r="G305" s="23">
        <v>66</v>
      </c>
      <c r="H305" s="23">
        <v>14</v>
      </c>
      <c r="I305" s="23">
        <v>3.85</v>
      </c>
      <c r="J305" s="23">
        <v>1.55</v>
      </c>
      <c r="K305" s="25">
        <v>14.26</v>
      </c>
      <c r="L305" s="24">
        <v>1.4838590937439999</v>
      </c>
    </row>
    <row r="306" spans="1:12" x14ac:dyDescent="0.25">
      <c r="A306" s="16" t="s">
        <v>32</v>
      </c>
      <c r="B306" s="17" t="s">
        <v>31</v>
      </c>
      <c r="C306" s="21">
        <v>40759</v>
      </c>
      <c r="D306" s="30">
        <v>0.5625</v>
      </c>
      <c r="E306" s="23">
        <v>146</v>
      </c>
      <c r="F306" s="23">
        <v>450</v>
      </c>
      <c r="G306" s="23">
        <v>182</v>
      </c>
      <c r="H306" s="23">
        <v>61</v>
      </c>
      <c r="I306" s="23">
        <v>7.78</v>
      </c>
      <c r="J306" s="23">
        <v>5.0999999999999996</v>
      </c>
      <c r="K306" s="25">
        <v>41.29</v>
      </c>
      <c r="L306" s="24">
        <v>1.92502829624</v>
      </c>
    </row>
    <row r="307" spans="1:12" x14ac:dyDescent="0.25">
      <c r="A307" s="16" t="s">
        <v>32</v>
      </c>
      <c r="B307" s="17" t="s">
        <v>31</v>
      </c>
      <c r="C307" s="21">
        <v>40775</v>
      </c>
      <c r="D307" s="30">
        <v>0</v>
      </c>
      <c r="E307" s="23">
        <v>97.5</v>
      </c>
      <c r="F307" s="23">
        <v>245</v>
      </c>
      <c r="G307" s="23">
        <v>93</v>
      </c>
      <c r="H307" s="23">
        <v>33</v>
      </c>
      <c r="I307" s="23">
        <v>5.53</v>
      </c>
      <c r="J307" s="23">
        <v>3.02</v>
      </c>
      <c r="K307" s="25">
        <v>28.04</v>
      </c>
      <c r="L307" s="24">
        <v>1.8521988327551999</v>
      </c>
    </row>
    <row r="308" spans="1:12" x14ac:dyDescent="0.25">
      <c r="A308" s="16" t="s">
        <v>32</v>
      </c>
      <c r="B308" s="17" t="s">
        <v>31</v>
      </c>
      <c r="C308" s="21">
        <v>40786</v>
      </c>
      <c r="D308" s="30">
        <v>0.58333333333333304</v>
      </c>
      <c r="E308" s="23">
        <v>104</v>
      </c>
      <c r="F308" s="23">
        <v>449</v>
      </c>
      <c r="G308" s="23">
        <v>173</v>
      </c>
      <c r="H308" s="23">
        <v>66</v>
      </c>
      <c r="I308" s="23">
        <v>5.19</v>
      </c>
      <c r="J308" s="23">
        <v>4.9000000000000004</v>
      </c>
      <c r="K308" s="25">
        <v>39.840000000000003</v>
      </c>
      <c r="L308" s="24">
        <v>1.6431749305600001</v>
      </c>
    </row>
    <row r="309" spans="1:12" x14ac:dyDescent="0.25">
      <c r="A309" s="16" t="s">
        <v>32</v>
      </c>
      <c r="B309" s="17" t="s">
        <v>31</v>
      </c>
      <c r="C309" s="21">
        <v>40800</v>
      </c>
      <c r="D309" s="30">
        <v>0.125</v>
      </c>
      <c r="E309" s="23">
        <v>139</v>
      </c>
      <c r="F309" s="23">
        <v>415</v>
      </c>
      <c r="G309" s="23">
        <v>84</v>
      </c>
      <c r="H309" s="23">
        <v>43.3</v>
      </c>
      <c r="I309" s="23">
        <v>6.9</v>
      </c>
      <c r="J309" s="23">
        <v>3.79</v>
      </c>
      <c r="K309" s="25">
        <v>37.090000000000003</v>
      </c>
      <c r="L309" s="24">
        <v>1.3236334411199999</v>
      </c>
    </row>
    <row r="310" spans="1:12" x14ac:dyDescent="0.25">
      <c r="A310" s="16" t="s">
        <v>32</v>
      </c>
      <c r="B310" s="17" t="s">
        <v>31</v>
      </c>
      <c r="C310" s="21">
        <v>40843</v>
      </c>
      <c r="D310" s="30">
        <v>0.29166666666666702</v>
      </c>
      <c r="E310" s="23">
        <v>94.2</v>
      </c>
      <c r="F310" s="23">
        <v>184</v>
      </c>
      <c r="G310" s="23">
        <v>52</v>
      </c>
      <c r="H310" s="23">
        <v>14</v>
      </c>
      <c r="I310" s="23">
        <v>1.27</v>
      </c>
      <c r="J310" s="23">
        <v>1.29</v>
      </c>
      <c r="K310" s="25">
        <v>10.59</v>
      </c>
      <c r="L310" s="24">
        <v>1.8619624906133301</v>
      </c>
    </row>
    <row r="311" spans="1:12" x14ac:dyDescent="0.25">
      <c r="A311" s="16" t="s">
        <v>32</v>
      </c>
      <c r="B311" s="17" t="s">
        <v>31</v>
      </c>
      <c r="C311" s="21">
        <v>40855</v>
      </c>
      <c r="D311" s="30">
        <v>0.27083333333333298</v>
      </c>
      <c r="E311" s="23">
        <v>71.8</v>
      </c>
      <c r="F311" s="23">
        <v>212</v>
      </c>
      <c r="G311" s="23">
        <v>68</v>
      </c>
      <c r="H311" s="23">
        <v>13</v>
      </c>
      <c r="I311" s="23">
        <v>2.0499999999999998</v>
      </c>
      <c r="J311" s="23">
        <v>1.92</v>
      </c>
      <c r="K311" s="25">
        <v>14.29</v>
      </c>
      <c r="L311" s="24">
        <v>1.28015738888</v>
      </c>
    </row>
    <row r="312" spans="1:12" x14ac:dyDescent="0.25">
      <c r="A312" s="16" t="s">
        <v>32</v>
      </c>
      <c r="B312" s="17" t="s">
        <v>31</v>
      </c>
      <c r="C312" s="21">
        <v>40868</v>
      </c>
      <c r="D312" s="30">
        <v>0.6875</v>
      </c>
      <c r="E312" s="23">
        <v>36.299999999999997</v>
      </c>
      <c r="F312" s="23">
        <v>130</v>
      </c>
      <c r="G312" s="23">
        <v>136</v>
      </c>
      <c r="H312" s="17">
        <v>8.6999999999999993</v>
      </c>
      <c r="I312" s="23">
        <v>2.71</v>
      </c>
      <c r="J312" s="23">
        <v>1.4</v>
      </c>
      <c r="K312" s="25">
        <v>8.69</v>
      </c>
      <c r="L312" s="24">
        <v>7.18411729166667</v>
      </c>
    </row>
    <row r="313" spans="1:12" x14ac:dyDescent="0.25">
      <c r="A313" s="16" t="s">
        <v>32</v>
      </c>
      <c r="B313" s="17" t="s">
        <v>31</v>
      </c>
      <c r="C313" s="21">
        <v>40882</v>
      </c>
      <c r="D313" s="30">
        <v>0.104166666666667</v>
      </c>
      <c r="E313" s="23">
        <v>21.2</v>
      </c>
      <c r="F313" s="23">
        <v>57.6</v>
      </c>
      <c r="G313" s="23">
        <v>84</v>
      </c>
      <c r="H313" s="17">
        <v>5.2</v>
      </c>
      <c r="I313" s="23">
        <v>2.2599999999999998</v>
      </c>
      <c r="J313" s="23">
        <v>1.02</v>
      </c>
      <c r="K313" s="25">
        <v>9.6300000000000008</v>
      </c>
      <c r="L313" s="24">
        <v>5.2979010119999996</v>
      </c>
    </row>
    <row r="314" spans="1:12" x14ac:dyDescent="0.25">
      <c r="A314" s="16" t="s">
        <v>32</v>
      </c>
      <c r="B314" s="17" t="s">
        <v>31</v>
      </c>
      <c r="C314" s="21">
        <v>40933</v>
      </c>
      <c r="D314" s="30">
        <v>0.41666666666666702</v>
      </c>
      <c r="E314" s="23">
        <v>30.3</v>
      </c>
      <c r="F314" s="23">
        <v>362</v>
      </c>
      <c r="G314" s="23">
        <v>147</v>
      </c>
      <c r="H314" s="23">
        <v>35</v>
      </c>
      <c r="I314" s="23">
        <v>4.58</v>
      </c>
      <c r="J314" s="23">
        <v>5.07</v>
      </c>
      <c r="K314" s="25">
        <v>52.189</v>
      </c>
      <c r="L314" s="24">
        <v>1.80461916666667</v>
      </c>
    </row>
    <row r="315" spans="1:12" x14ac:dyDescent="0.25">
      <c r="A315" s="16" t="s">
        <v>32</v>
      </c>
      <c r="B315" s="17" t="s">
        <v>31</v>
      </c>
      <c r="C315" s="21">
        <v>40955</v>
      </c>
      <c r="D315" s="30">
        <v>0</v>
      </c>
      <c r="E315" s="23">
        <v>85.8</v>
      </c>
      <c r="F315" s="23">
        <v>346</v>
      </c>
      <c r="G315" s="23">
        <v>96</v>
      </c>
      <c r="H315" s="23">
        <v>34</v>
      </c>
      <c r="I315" s="23">
        <v>7.95</v>
      </c>
      <c r="J315" s="23">
        <v>4.18</v>
      </c>
      <c r="K315" s="25">
        <v>36.615000000000002</v>
      </c>
      <c r="L315" s="24">
        <v>1.06571333333333</v>
      </c>
    </row>
    <row r="316" spans="1:12" x14ac:dyDescent="0.25">
      <c r="A316" s="16" t="s">
        <v>32</v>
      </c>
      <c r="B316" s="17" t="s">
        <v>31</v>
      </c>
      <c r="C316" s="21">
        <v>40968</v>
      </c>
      <c r="D316" s="30">
        <v>0.5</v>
      </c>
      <c r="E316" s="23">
        <v>230</v>
      </c>
      <c r="F316" s="23">
        <v>546</v>
      </c>
      <c r="G316" s="23">
        <v>210</v>
      </c>
      <c r="H316" s="23">
        <v>69</v>
      </c>
      <c r="I316" s="23">
        <v>7.66</v>
      </c>
      <c r="J316" s="23">
        <v>7.1</v>
      </c>
      <c r="K316" s="25">
        <v>75.831000000000003</v>
      </c>
      <c r="L316" s="24">
        <v>1.44662616666667</v>
      </c>
    </row>
    <row r="317" spans="1:12" x14ac:dyDescent="0.25">
      <c r="A317" s="16" t="s">
        <v>33</v>
      </c>
      <c r="B317" s="17" t="s">
        <v>34</v>
      </c>
      <c r="C317" s="21">
        <v>40701</v>
      </c>
      <c r="D317" s="28">
        <v>0.5</v>
      </c>
      <c r="E317" s="17">
        <v>187</v>
      </c>
      <c r="F317" s="17">
        <v>434</v>
      </c>
      <c r="G317" s="17">
        <v>208</v>
      </c>
      <c r="H317" s="17">
        <v>68</v>
      </c>
      <c r="I317" s="17">
        <v>8.39</v>
      </c>
      <c r="J317" s="17">
        <v>5.89</v>
      </c>
      <c r="K317" s="25">
        <v>48.524000000000001</v>
      </c>
      <c r="L317" s="19">
        <v>8.1740334685120004</v>
      </c>
    </row>
    <row r="318" spans="1:12" x14ac:dyDescent="0.25">
      <c r="A318" s="16" t="s">
        <v>33</v>
      </c>
      <c r="B318" s="17" t="s">
        <v>34</v>
      </c>
      <c r="C318" s="21">
        <v>40712</v>
      </c>
      <c r="D318" s="28">
        <v>0.33333333333333298</v>
      </c>
      <c r="E318" s="17">
        <v>220</v>
      </c>
      <c r="F318" s="17">
        <v>496</v>
      </c>
      <c r="G318" s="17">
        <v>802</v>
      </c>
      <c r="H318" s="17">
        <v>16547</v>
      </c>
      <c r="I318" s="17">
        <v>4.8</v>
      </c>
      <c r="J318" s="17">
        <v>6.53</v>
      </c>
      <c r="K318" s="25">
        <v>45.424999999999997</v>
      </c>
      <c r="L318" s="19">
        <v>6.2942195679999999</v>
      </c>
    </row>
    <row r="319" spans="1:12" x14ac:dyDescent="0.25">
      <c r="A319" s="16" t="s">
        <v>33</v>
      </c>
      <c r="B319" s="17" t="s">
        <v>34</v>
      </c>
      <c r="C319" s="21">
        <v>40725</v>
      </c>
      <c r="D319" s="28">
        <v>0.16666666666666699</v>
      </c>
      <c r="E319" s="17">
        <v>152</v>
      </c>
      <c r="F319" s="17">
        <v>377</v>
      </c>
      <c r="G319" s="17">
        <v>122</v>
      </c>
      <c r="H319" s="17">
        <v>67</v>
      </c>
      <c r="I319" s="17">
        <v>6.7</v>
      </c>
      <c r="J319" s="17">
        <v>5.3</v>
      </c>
      <c r="K319" s="25">
        <v>42.59</v>
      </c>
      <c r="L319" s="19">
        <v>3.6883659674240001</v>
      </c>
    </row>
    <row r="320" spans="1:12" x14ac:dyDescent="0.25">
      <c r="A320" s="16" t="s">
        <v>33</v>
      </c>
      <c r="B320" s="17" t="s">
        <v>34</v>
      </c>
      <c r="C320" s="21">
        <v>40737</v>
      </c>
      <c r="D320" s="30">
        <v>0.25</v>
      </c>
      <c r="E320" s="23">
        <v>142</v>
      </c>
      <c r="F320" s="23">
        <v>332</v>
      </c>
      <c r="G320" s="23">
        <v>130</v>
      </c>
      <c r="H320" s="23">
        <v>92</v>
      </c>
      <c r="I320" s="23">
        <v>4.8600000000000003</v>
      </c>
      <c r="J320" s="23">
        <v>4.6399999999999997</v>
      </c>
      <c r="K320" s="25">
        <v>36.090000000000003</v>
      </c>
      <c r="L320" s="24">
        <v>4.8033463404559997</v>
      </c>
    </row>
    <row r="321" spans="1:12" x14ac:dyDescent="0.25">
      <c r="A321" s="16" t="s">
        <v>33</v>
      </c>
      <c r="B321" s="17" t="s">
        <v>34</v>
      </c>
      <c r="C321" s="21">
        <v>40759</v>
      </c>
      <c r="D321" s="30">
        <v>0.66666666666666696</v>
      </c>
      <c r="E321" s="23">
        <v>190</v>
      </c>
      <c r="F321" s="23">
        <v>608</v>
      </c>
      <c r="G321" s="23">
        <v>287</v>
      </c>
      <c r="H321" s="23">
        <v>127</v>
      </c>
      <c r="I321" s="23">
        <v>16.100000000000001</v>
      </c>
      <c r="J321" s="23">
        <v>6.74</v>
      </c>
      <c r="K321" s="25">
        <v>49.79</v>
      </c>
      <c r="L321" s="24">
        <v>4.8995125678336002</v>
      </c>
    </row>
    <row r="322" spans="1:12" x14ac:dyDescent="0.25">
      <c r="A322" s="16" t="s">
        <v>33</v>
      </c>
      <c r="B322" s="17" t="s">
        <v>34</v>
      </c>
      <c r="C322" s="21">
        <v>40775</v>
      </c>
      <c r="D322" s="30">
        <v>0.14583333333333301</v>
      </c>
      <c r="E322" s="23">
        <v>232</v>
      </c>
      <c r="F322" s="23">
        <v>381</v>
      </c>
      <c r="G322" s="23">
        <v>92</v>
      </c>
      <c r="H322" s="23">
        <v>57</v>
      </c>
      <c r="I322" s="23">
        <v>5.98</v>
      </c>
      <c r="J322" s="23">
        <v>4.1900000000000004</v>
      </c>
      <c r="K322" s="25">
        <v>35.89</v>
      </c>
      <c r="L322" s="24">
        <v>3.8924041430399998</v>
      </c>
    </row>
    <row r="323" spans="1:12" x14ac:dyDescent="0.25">
      <c r="A323" s="16" t="s">
        <v>33</v>
      </c>
      <c r="B323" s="17" t="s">
        <v>34</v>
      </c>
      <c r="C323" s="21">
        <v>40786</v>
      </c>
      <c r="D323" s="30">
        <v>0.58333333333333304</v>
      </c>
      <c r="E323" s="23">
        <v>182</v>
      </c>
      <c r="F323" s="23">
        <v>595</v>
      </c>
      <c r="G323" s="23">
        <v>200</v>
      </c>
      <c r="H323" s="23">
        <v>113</v>
      </c>
      <c r="I323" s="23">
        <v>6.06</v>
      </c>
      <c r="J323" s="23">
        <v>7.4</v>
      </c>
      <c r="K323" s="25">
        <v>51.69</v>
      </c>
      <c r="L323" s="24">
        <v>2.57261282784</v>
      </c>
    </row>
    <row r="324" spans="1:12" x14ac:dyDescent="0.25">
      <c r="A324" s="16" t="s">
        <v>33</v>
      </c>
      <c r="B324" s="17" t="s">
        <v>34</v>
      </c>
      <c r="C324" s="21">
        <v>40800</v>
      </c>
      <c r="D324" s="30">
        <v>0</v>
      </c>
      <c r="E324" s="23">
        <v>326</v>
      </c>
      <c r="F324" s="23">
        <v>722</v>
      </c>
      <c r="G324" s="23">
        <v>180</v>
      </c>
      <c r="H324" s="23">
        <v>244</v>
      </c>
      <c r="I324" s="23">
        <v>10.1</v>
      </c>
      <c r="J324" s="23">
        <v>6.33</v>
      </c>
      <c r="K324" s="25">
        <v>52.39</v>
      </c>
      <c r="L324" s="24">
        <v>3.7994474866879999</v>
      </c>
    </row>
    <row r="325" spans="1:12" x14ac:dyDescent="0.25">
      <c r="A325" s="16" t="s">
        <v>33</v>
      </c>
      <c r="B325" s="17" t="s">
        <v>34</v>
      </c>
      <c r="C325" s="21">
        <v>40843</v>
      </c>
      <c r="D325" s="30">
        <v>0.29166666666666702</v>
      </c>
      <c r="E325" s="23">
        <v>170</v>
      </c>
      <c r="F325" s="23">
        <v>380</v>
      </c>
      <c r="G325" s="23">
        <v>183</v>
      </c>
      <c r="H325" s="23">
        <v>16</v>
      </c>
      <c r="I325" s="23">
        <v>2.42</v>
      </c>
      <c r="J325" s="23">
        <v>4.99</v>
      </c>
      <c r="K325" s="25">
        <v>33.19</v>
      </c>
      <c r="L325" s="24">
        <v>5.0272535472</v>
      </c>
    </row>
    <row r="326" spans="1:12" x14ac:dyDescent="0.25">
      <c r="A326" s="16" t="s">
        <v>33</v>
      </c>
      <c r="B326" s="17" t="s">
        <v>34</v>
      </c>
      <c r="C326" s="21">
        <v>40855</v>
      </c>
      <c r="D326" s="30">
        <v>0.39583333333333298</v>
      </c>
      <c r="E326" s="23">
        <v>195</v>
      </c>
      <c r="F326" s="23">
        <v>474</v>
      </c>
      <c r="G326" s="23">
        <v>220</v>
      </c>
      <c r="H326" s="18">
        <v>3.6</v>
      </c>
      <c r="I326" s="23">
        <v>6.04</v>
      </c>
      <c r="J326" s="23">
        <v>7.21</v>
      </c>
      <c r="K326" s="25">
        <v>59.99</v>
      </c>
      <c r="L326" s="24">
        <v>5.8054931286400002</v>
      </c>
    </row>
    <row r="327" spans="1:12" x14ac:dyDescent="0.25">
      <c r="A327" s="16" t="s">
        <v>33</v>
      </c>
      <c r="B327" s="17" t="s">
        <v>34</v>
      </c>
      <c r="C327" s="21">
        <v>40868</v>
      </c>
      <c r="D327" s="30">
        <v>0.58333333333333304</v>
      </c>
      <c r="E327" s="23">
        <v>103</v>
      </c>
      <c r="F327" s="23">
        <v>364</v>
      </c>
      <c r="G327" s="23">
        <v>122</v>
      </c>
      <c r="H327" s="23">
        <v>41</v>
      </c>
      <c r="I327" s="23">
        <v>10.6</v>
      </c>
      <c r="J327" s="23">
        <v>4.5</v>
      </c>
      <c r="K327" s="25">
        <v>30.09</v>
      </c>
      <c r="L327" s="24">
        <v>6.5304566666666704</v>
      </c>
    </row>
    <row r="328" spans="1:12" x14ac:dyDescent="0.25">
      <c r="A328" s="16" t="s">
        <v>33</v>
      </c>
      <c r="B328" s="17" t="s">
        <v>34</v>
      </c>
      <c r="C328" s="21">
        <v>40882</v>
      </c>
      <c r="D328" s="30">
        <v>0</v>
      </c>
      <c r="E328" s="23">
        <v>47.3</v>
      </c>
      <c r="F328" s="23">
        <v>159</v>
      </c>
      <c r="G328" s="23">
        <v>88</v>
      </c>
      <c r="H328" s="23">
        <v>15</v>
      </c>
      <c r="I328" s="23">
        <v>2.56</v>
      </c>
      <c r="J328" s="23">
        <v>1.61</v>
      </c>
      <c r="K328" s="25">
        <v>13.84</v>
      </c>
      <c r="L328" s="24">
        <v>6.7974666250000002</v>
      </c>
    </row>
    <row r="329" spans="1:12" x14ac:dyDescent="0.25">
      <c r="A329" s="16" t="s">
        <v>33</v>
      </c>
      <c r="B329" s="17" t="s">
        <v>34</v>
      </c>
      <c r="C329" s="21">
        <v>40933</v>
      </c>
      <c r="D329" s="30">
        <v>0.5</v>
      </c>
      <c r="E329" s="23">
        <v>257</v>
      </c>
      <c r="F329" s="23">
        <v>614</v>
      </c>
      <c r="G329" s="23">
        <v>240</v>
      </c>
      <c r="H329" s="23">
        <v>85</v>
      </c>
      <c r="I329" s="23">
        <v>11.8</v>
      </c>
      <c r="J329" s="23">
        <v>7.64</v>
      </c>
      <c r="K329" s="25">
        <v>54.210999999999999</v>
      </c>
      <c r="L329" s="24">
        <v>4.6596627499999999</v>
      </c>
    </row>
    <row r="330" spans="1:12" x14ac:dyDescent="0.25">
      <c r="A330" s="16" t="s">
        <v>33</v>
      </c>
      <c r="B330" s="17" t="s">
        <v>34</v>
      </c>
      <c r="C330" s="21">
        <v>40955</v>
      </c>
      <c r="D330" s="30">
        <v>0.104166666666667</v>
      </c>
      <c r="E330" s="23">
        <v>122</v>
      </c>
      <c r="F330" s="23">
        <v>461</v>
      </c>
      <c r="G330" s="23">
        <v>132</v>
      </c>
      <c r="H330" s="23">
        <v>49</v>
      </c>
      <c r="I330" s="23">
        <v>8.7200000000000006</v>
      </c>
      <c r="J330" s="23">
        <v>6.17</v>
      </c>
      <c r="K330" s="25">
        <v>51.725000000000001</v>
      </c>
      <c r="L330" s="24">
        <v>2.6793127499999998</v>
      </c>
    </row>
    <row r="331" spans="1:12" x14ac:dyDescent="0.25">
      <c r="A331" s="16" t="s">
        <v>33</v>
      </c>
      <c r="B331" s="17" t="s">
        <v>34</v>
      </c>
      <c r="C331" s="21">
        <v>40968</v>
      </c>
      <c r="D331" s="30">
        <v>0.45833333333333298</v>
      </c>
      <c r="E331" s="23">
        <v>269</v>
      </c>
      <c r="F331" s="23">
        <v>622</v>
      </c>
      <c r="G331" s="23">
        <v>212</v>
      </c>
      <c r="H331" s="23">
        <v>185</v>
      </c>
      <c r="I331" s="23">
        <v>9.1999999999999993</v>
      </c>
      <c r="J331" s="23">
        <v>7.44</v>
      </c>
      <c r="K331" s="25">
        <v>69.116</v>
      </c>
      <c r="L331" s="24">
        <v>4.3551658333333299</v>
      </c>
    </row>
    <row r="332" spans="1:12" x14ac:dyDescent="0.25">
      <c r="A332" s="16" t="s">
        <v>35</v>
      </c>
      <c r="B332" s="17" t="s">
        <v>34</v>
      </c>
      <c r="C332" s="21">
        <v>40702</v>
      </c>
      <c r="D332" s="28">
        <v>0.5</v>
      </c>
      <c r="E332" s="17">
        <v>125</v>
      </c>
      <c r="F332" s="17">
        <v>283</v>
      </c>
      <c r="G332" s="17">
        <v>85</v>
      </c>
      <c r="H332" s="17">
        <v>25</v>
      </c>
      <c r="I332" s="17">
        <v>4.1399999999999997</v>
      </c>
      <c r="J332" s="17">
        <v>4.33</v>
      </c>
      <c r="K332" s="25">
        <v>36.82</v>
      </c>
      <c r="L332" s="19">
        <v>6.0166402806399999</v>
      </c>
    </row>
    <row r="333" spans="1:12" x14ac:dyDescent="0.25">
      <c r="A333" s="16" t="s">
        <v>35</v>
      </c>
      <c r="B333" s="17" t="s">
        <v>34</v>
      </c>
      <c r="C333" s="21">
        <v>40715</v>
      </c>
      <c r="D333" s="28">
        <v>0.33333333333333298</v>
      </c>
      <c r="E333" s="17">
        <v>198</v>
      </c>
      <c r="F333" s="17">
        <v>408</v>
      </c>
      <c r="G333" s="17">
        <v>188</v>
      </c>
      <c r="H333" s="17">
        <v>54</v>
      </c>
      <c r="I333" s="17">
        <v>7.63</v>
      </c>
      <c r="J333" s="17">
        <v>5.91</v>
      </c>
      <c r="K333" s="25">
        <v>1.121</v>
      </c>
      <c r="L333" s="19">
        <v>6.9858058912000001</v>
      </c>
    </row>
    <row r="334" spans="1:12" x14ac:dyDescent="0.25">
      <c r="A334" s="16" t="s">
        <v>35</v>
      </c>
      <c r="B334" s="17" t="s">
        <v>34</v>
      </c>
      <c r="C334" s="21">
        <v>40731</v>
      </c>
      <c r="D334" s="28">
        <v>4.1666666666666699E-2</v>
      </c>
      <c r="E334" s="17">
        <v>394</v>
      </c>
      <c r="F334" s="17">
        <v>883</v>
      </c>
      <c r="G334" s="17">
        <v>663</v>
      </c>
      <c r="H334" s="17">
        <v>66</v>
      </c>
      <c r="I334" s="17">
        <v>11.9</v>
      </c>
      <c r="J334" s="17">
        <v>8.35</v>
      </c>
      <c r="K334" s="25">
        <v>60.73</v>
      </c>
      <c r="L334" s="19">
        <v>7.0477963183999996</v>
      </c>
    </row>
    <row r="335" spans="1:12" x14ac:dyDescent="0.25">
      <c r="A335" s="16" t="s">
        <v>35</v>
      </c>
      <c r="B335" s="17" t="s">
        <v>34</v>
      </c>
      <c r="C335" s="21">
        <v>40746</v>
      </c>
      <c r="D335" s="28">
        <v>0.27083333333333298</v>
      </c>
      <c r="E335" s="17">
        <v>226</v>
      </c>
      <c r="F335" s="17">
        <v>475</v>
      </c>
      <c r="G335" s="17">
        <v>178</v>
      </c>
      <c r="H335" s="17">
        <v>283</v>
      </c>
      <c r="I335" s="17">
        <v>1.88</v>
      </c>
      <c r="J335" s="17">
        <v>6</v>
      </c>
      <c r="K335" s="25">
        <v>51.89</v>
      </c>
      <c r="L335" s="19">
        <v>4.1338112050560003</v>
      </c>
    </row>
    <row r="336" spans="1:12" x14ac:dyDescent="0.25">
      <c r="A336" s="16" t="s">
        <v>35</v>
      </c>
      <c r="B336" s="17" t="s">
        <v>34</v>
      </c>
      <c r="C336" s="21">
        <v>40774</v>
      </c>
      <c r="D336" s="28">
        <v>0</v>
      </c>
      <c r="E336" s="17">
        <v>243</v>
      </c>
      <c r="F336" s="17">
        <v>592</v>
      </c>
      <c r="G336" s="17">
        <v>460</v>
      </c>
      <c r="H336" s="17">
        <v>616</v>
      </c>
      <c r="I336" s="17">
        <v>16</v>
      </c>
      <c r="J336" s="17">
        <v>6.45</v>
      </c>
      <c r="K336" s="25">
        <v>40.43</v>
      </c>
      <c r="L336" s="19">
        <v>7.5348570989120001</v>
      </c>
    </row>
    <row r="337" spans="1:12" x14ac:dyDescent="0.25">
      <c r="A337" s="16" t="s">
        <v>35</v>
      </c>
      <c r="B337" s="17" t="s">
        <v>34</v>
      </c>
      <c r="C337" s="21">
        <v>40778</v>
      </c>
      <c r="D337" s="28">
        <v>0.41666666666666702</v>
      </c>
      <c r="E337" s="17">
        <v>84.2</v>
      </c>
      <c r="F337" s="17">
        <v>262</v>
      </c>
      <c r="G337" s="17">
        <v>157</v>
      </c>
      <c r="H337" s="17">
        <v>19</v>
      </c>
      <c r="I337" s="17">
        <v>3.8</v>
      </c>
      <c r="J337" s="17">
        <v>3.02</v>
      </c>
      <c r="K337" s="25">
        <v>26.99</v>
      </c>
      <c r="L337" s="19">
        <v>9.5111574064000006</v>
      </c>
    </row>
    <row r="338" spans="1:12" x14ac:dyDescent="0.25">
      <c r="A338" s="16" t="s">
        <v>35</v>
      </c>
      <c r="B338" s="17" t="s">
        <v>34</v>
      </c>
      <c r="C338" s="21">
        <v>40785</v>
      </c>
      <c r="D338" s="28">
        <v>0.58333333333333304</v>
      </c>
      <c r="E338" s="17">
        <v>306</v>
      </c>
      <c r="F338" s="17">
        <v>503</v>
      </c>
      <c r="G338" s="17">
        <v>204</v>
      </c>
      <c r="H338" s="17">
        <v>61</v>
      </c>
      <c r="I338" s="17">
        <v>7.1</v>
      </c>
      <c r="J338" s="17">
        <v>7.9</v>
      </c>
      <c r="K338" s="25">
        <v>68.23</v>
      </c>
      <c r="L338" s="19">
        <v>4.7505559039999996</v>
      </c>
    </row>
    <row r="339" spans="1:12" x14ac:dyDescent="0.25">
      <c r="A339" s="16" t="s">
        <v>35</v>
      </c>
      <c r="B339" s="17" t="s">
        <v>34</v>
      </c>
      <c r="C339" s="21">
        <v>40803</v>
      </c>
      <c r="D339" s="28">
        <v>0</v>
      </c>
      <c r="E339" s="17">
        <v>312</v>
      </c>
      <c r="F339" s="17">
        <v>761</v>
      </c>
      <c r="G339" s="17">
        <v>243</v>
      </c>
      <c r="H339" s="17">
        <v>132</v>
      </c>
      <c r="I339" s="17">
        <v>9.7799999999999994</v>
      </c>
      <c r="J339" s="17">
        <v>8.35</v>
      </c>
      <c r="K339" s="25">
        <v>56.59</v>
      </c>
      <c r="L339" s="19">
        <v>4.6022203916800004</v>
      </c>
    </row>
    <row r="340" spans="1:12" x14ac:dyDescent="0.25">
      <c r="A340" s="16" t="s">
        <v>35</v>
      </c>
      <c r="B340" s="17" t="s">
        <v>34</v>
      </c>
      <c r="C340" s="21">
        <v>40845</v>
      </c>
      <c r="D340" s="30">
        <v>0.33333333333333298</v>
      </c>
      <c r="E340" s="23">
        <v>178</v>
      </c>
      <c r="F340" s="23">
        <v>400</v>
      </c>
      <c r="G340" s="23">
        <v>92</v>
      </c>
      <c r="H340" s="23">
        <v>32</v>
      </c>
      <c r="I340" s="23">
        <v>9.36</v>
      </c>
      <c r="J340" s="23">
        <v>5.0999999999999996</v>
      </c>
      <c r="K340" s="25">
        <v>43.9</v>
      </c>
      <c r="L340" s="24">
        <v>6.6719152921599996</v>
      </c>
    </row>
    <row r="341" spans="1:12" x14ac:dyDescent="0.25">
      <c r="A341" s="16" t="s">
        <v>35</v>
      </c>
      <c r="B341" s="17" t="s">
        <v>34</v>
      </c>
      <c r="C341" s="21">
        <v>40863</v>
      </c>
      <c r="D341" s="30">
        <v>0.35416666666666702</v>
      </c>
      <c r="E341" s="23">
        <v>69.900000000000006</v>
      </c>
      <c r="F341" s="23">
        <v>182</v>
      </c>
      <c r="G341" s="23">
        <v>76</v>
      </c>
      <c r="H341" s="23">
        <v>24</v>
      </c>
      <c r="I341" s="23">
        <v>2.19</v>
      </c>
      <c r="J341" s="23">
        <v>1.97</v>
      </c>
      <c r="K341" s="25">
        <v>19.62</v>
      </c>
      <c r="L341" s="24">
        <v>7.9082924079200003</v>
      </c>
    </row>
    <row r="342" spans="1:12" x14ac:dyDescent="0.25">
      <c r="A342" s="16" t="s">
        <v>35</v>
      </c>
      <c r="B342" s="17" t="s">
        <v>34</v>
      </c>
      <c r="C342" s="21">
        <v>40879</v>
      </c>
      <c r="D342" s="30">
        <v>0.60416666666666696</v>
      </c>
      <c r="E342" s="23">
        <v>153</v>
      </c>
      <c r="F342" s="23">
        <v>408</v>
      </c>
      <c r="G342" s="23">
        <v>202</v>
      </c>
      <c r="H342" s="23">
        <v>66</v>
      </c>
      <c r="I342" s="23">
        <v>4.43</v>
      </c>
      <c r="J342" s="23">
        <v>4.74</v>
      </c>
      <c r="K342" s="25">
        <v>45.87</v>
      </c>
      <c r="L342" s="24">
        <v>11.055770152576001</v>
      </c>
    </row>
    <row r="343" spans="1:12" x14ac:dyDescent="0.25">
      <c r="A343" s="16" t="s">
        <v>35</v>
      </c>
      <c r="B343" s="17" t="s">
        <v>34</v>
      </c>
      <c r="C343" s="21">
        <v>40924</v>
      </c>
      <c r="D343" s="30">
        <v>0.5625</v>
      </c>
      <c r="E343" s="23">
        <v>234</v>
      </c>
      <c r="F343" s="23">
        <v>669</v>
      </c>
      <c r="G343" s="23">
        <v>285</v>
      </c>
      <c r="H343" s="23">
        <v>73</v>
      </c>
      <c r="I343" s="23">
        <v>14.7</v>
      </c>
      <c r="J343" s="23">
        <v>8.43</v>
      </c>
      <c r="K343" s="25">
        <v>69.19</v>
      </c>
      <c r="L343" s="24">
        <v>5.5132831080319997</v>
      </c>
    </row>
    <row r="344" spans="1:12" x14ac:dyDescent="0.25">
      <c r="A344" s="16" t="s">
        <v>35</v>
      </c>
      <c r="B344" s="17" t="s">
        <v>34</v>
      </c>
      <c r="C344" s="21">
        <v>40939</v>
      </c>
      <c r="D344" s="30">
        <v>0.52083333333333304</v>
      </c>
      <c r="E344" s="23">
        <v>194</v>
      </c>
      <c r="F344" s="23">
        <v>645</v>
      </c>
      <c r="G344" s="23">
        <v>247</v>
      </c>
      <c r="H344" s="23">
        <v>169</v>
      </c>
      <c r="I344" s="23">
        <v>9.6999999999999993</v>
      </c>
      <c r="J344" s="23">
        <v>8.17</v>
      </c>
      <c r="K344" s="25">
        <v>70.525999999999996</v>
      </c>
      <c r="L344" s="24">
        <v>6.7750279999999998</v>
      </c>
    </row>
    <row r="345" spans="1:12" x14ac:dyDescent="0.25">
      <c r="A345" s="16" t="s">
        <v>35</v>
      </c>
      <c r="B345" s="17" t="s">
        <v>34</v>
      </c>
      <c r="C345" s="21">
        <v>40966</v>
      </c>
      <c r="D345" s="30">
        <v>0</v>
      </c>
      <c r="E345" s="23">
        <v>93</v>
      </c>
      <c r="F345" s="23">
        <v>231</v>
      </c>
      <c r="G345" s="23">
        <v>116</v>
      </c>
      <c r="H345" s="23">
        <v>54</v>
      </c>
      <c r="I345" s="23">
        <v>6.54</v>
      </c>
      <c r="J345" s="23">
        <v>3.06</v>
      </c>
      <c r="K345" s="25">
        <v>31.709</v>
      </c>
      <c r="L345" s="24">
        <v>4.4228243333333301</v>
      </c>
    </row>
    <row r="346" spans="1:12" x14ac:dyDescent="0.25">
      <c r="A346" s="16" t="s">
        <v>35</v>
      </c>
      <c r="B346" s="17" t="s">
        <v>34</v>
      </c>
      <c r="C346" s="21">
        <v>40982</v>
      </c>
      <c r="D346" s="30">
        <v>0.125</v>
      </c>
      <c r="E346" s="23">
        <v>288</v>
      </c>
      <c r="F346" s="23">
        <v>530</v>
      </c>
      <c r="G346" s="23">
        <v>167</v>
      </c>
      <c r="H346" s="23">
        <v>150</v>
      </c>
      <c r="I346" s="23">
        <v>10.3</v>
      </c>
      <c r="J346" s="23">
        <v>6.88</v>
      </c>
      <c r="K346" s="25">
        <v>58.917000000000002</v>
      </c>
      <c r="L346" s="24">
        <v>3.1048529999999999</v>
      </c>
    </row>
    <row r="347" spans="1:12" x14ac:dyDescent="0.25">
      <c r="A347" s="16" t="s">
        <v>36</v>
      </c>
      <c r="B347" s="17" t="s">
        <v>34</v>
      </c>
      <c r="C347" s="21">
        <v>40702</v>
      </c>
      <c r="D347" s="28">
        <v>0.625</v>
      </c>
      <c r="E347" s="17">
        <v>132</v>
      </c>
      <c r="F347" s="17">
        <v>291</v>
      </c>
      <c r="G347" s="17">
        <v>83</v>
      </c>
      <c r="H347" s="17">
        <v>24</v>
      </c>
      <c r="I347" s="17">
        <v>5.07</v>
      </c>
      <c r="J347" s="17">
        <v>3.86</v>
      </c>
      <c r="K347" s="25">
        <v>30.32</v>
      </c>
      <c r="L347" s="19">
        <v>6.0340481198399996</v>
      </c>
    </row>
    <row r="348" spans="1:12" x14ac:dyDescent="0.25">
      <c r="A348" s="16" t="s">
        <v>36</v>
      </c>
      <c r="B348" s="17" t="s">
        <v>34</v>
      </c>
      <c r="C348" s="21">
        <v>40715</v>
      </c>
      <c r="D348" s="28">
        <v>0.45833333333333298</v>
      </c>
      <c r="E348" s="17">
        <v>265</v>
      </c>
      <c r="F348" s="17">
        <v>508</v>
      </c>
      <c r="G348" s="17">
        <v>188</v>
      </c>
      <c r="H348" s="17">
        <v>103</v>
      </c>
      <c r="I348" s="17">
        <v>8.76</v>
      </c>
      <c r="J348" s="17">
        <v>6.5</v>
      </c>
      <c r="K348" s="25">
        <v>1.1200000000000001</v>
      </c>
      <c r="L348" s="19">
        <v>8.0435651676000006</v>
      </c>
    </row>
    <row r="349" spans="1:12" x14ac:dyDescent="0.25">
      <c r="A349" s="16" t="s">
        <v>36</v>
      </c>
      <c r="B349" s="17" t="s">
        <v>34</v>
      </c>
      <c r="C349" s="21">
        <v>40731</v>
      </c>
      <c r="D349" s="28">
        <v>0.16666666666666699</v>
      </c>
      <c r="E349" s="17">
        <v>298</v>
      </c>
      <c r="F349" s="17">
        <v>657</v>
      </c>
      <c r="G349" s="17">
        <v>430</v>
      </c>
      <c r="H349" s="17">
        <v>310</v>
      </c>
      <c r="I349" s="17">
        <v>10.9</v>
      </c>
      <c r="J349" s="17">
        <v>7.68</v>
      </c>
      <c r="K349" s="25">
        <v>55.19</v>
      </c>
      <c r="L349" s="19">
        <v>5.1513033524400003</v>
      </c>
    </row>
    <row r="350" spans="1:12" x14ac:dyDescent="0.25">
      <c r="A350" s="16" t="s">
        <v>36</v>
      </c>
      <c r="B350" s="17" t="s">
        <v>34</v>
      </c>
      <c r="C350" s="21">
        <v>40746</v>
      </c>
      <c r="D350" s="30">
        <v>0.39583333333333298</v>
      </c>
      <c r="E350" s="23">
        <v>219</v>
      </c>
      <c r="F350" s="23">
        <v>441</v>
      </c>
      <c r="G350" s="23">
        <v>176</v>
      </c>
      <c r="H350" s="23">
        <v>64</v>
      </c>
      <c r="I350" s="23">
        <v>5.39</v>
      </c>
      <c r="J350" s="23">
        <v>6.84</v>
      </c>
      <c r="K350" s="25">
        <v>13.59</v>
      </c>
      <c r="L350" s="24">
        <v>5.9098134970879999</v>
      </c>
    </row>
    <row r="351" spans="1:12" x14ac:dyDescent="0.25">
      <c r="A351" s="16" t="s">
        <v>36</v>
      </c>
      <c r="B351" s="17" t="s">
        <v>34</v>
      </c>
      <c r="C351" s="21">
        <v>40759</v>
      </c>
      <c r="D351" s="30">
        <v>0.66666666666666696</v>
      </c>
      <c r="E351" s="23">
        <v>146</v>
      </c>
      <c r="F351" s="23">
        <v>399</v>
      </c>
      <c r="G351" s="23">
        <v>113</v>
      </c>
      <c r="H351" s="23">
        <v>50</v>
      </c>
      <c r="I351" s="23">
        <v>5.95</v>
      </c>
      <c r="J351" s="23">
        <v>6.53</v>
      </c>
      <c r="K351" s="25">
        <v>58.29</v>
      </c>
      <c r="L351" s="24">
        <v>6.7138474409600004</v>
      </c>
    </row>
    <row r="352" spans="1:12" x14ac:dyDescent="0.25">
      <c r="A352" s="16" t="s">
        <v>36</v>
      </c>
      <c r="B352" s="17" t="s">
        <v>34</v>
      </c>
      <c r="C352" s="21">
        <v>40774</v>
      </c>
      <c r="D352" s="30">
        <v>0.125</v>
      </c>
      <c r="E352" s="23">
        <v>318</v>
      </c>
      <c r="F352" s="23">
        <v>727</v>
      </c>
      <c r="G352" s="23">
        <v>370</v>
      </c>
      <c r="H352" s="23">
        <v>66</v>
      </c>
      <c r="I352" s="23">
        <v>11.3</v>
      </c>
      <c r="J352" s="23">
        <v>7.59</v>
      </c>
      <c r="K352" s="25">
        <v>51.59</v>
      </c>
      <c r="L352" s="24">
        <v>6.5765670246400001</v>
      </c>
    </row>
    <row r="353" spans="1:12" x14ac:dyDescent="0.25">
      <c r="A353" s="16" t="s">
        <v>36</v>
      </c>
      <c r="B353" s="17" t="s">
        <v>34</v>
      </c>
      <c r="C353" s="21">
        <v>40785</v>
      </c>
      <c r="D353" s="30">
        <v>0.58333333333333304</v>
      </c>
      <c r="E353" s="23">
        <v>326</v>
      </c>
      <c r="F353" s="23">
        <v>437</v>
      </c>
      <c r="G353" s="23">
        <v>170</v>
      </c>
      <c r="H353" s="23">
        <v>71</v>
      </c>
      <c r="I353" s="23">
        <v>8.35</v>
      </c>
      <c r="J353" s="23">
        <v>7.09</v>
      </c>
      <c r="K353" s="25">
        <v>54.99</v>
      </c>
      <c r="L353" s="24">
        <v>4.2113338907519999</v>
      </c>
    </row>
    <row r="354" spans="1:12" x14ac:dyDescent="0.25">
      <c r="A354" s="16" t="s">
        <v>36</v>
      </c>
      <c r="B354" s="17" t="s">
        <v>34</v>
      </c>
      <c r="C354" s="21">
        <v>40803</v>
      </c>
      <c r="D354" s="30">
        <v>0.125</v>
      </c>
      <c r="E354" s="23">
        <v>140</v>
      </c>
      <c r="F354" s="23">
        <v>612</v>
      </c>
      <c r="G354" s="23">
        <v>140</v>
      </c>
      <c r="H354" s="23">
        <v>112</v>
      </c>
      <c r="I354" s="23">
        <v>8.74</v>
      </c>
      <c r="J354" s="23">
        <v>7.9</v>
      </c>
      <c r="K354" s="25">
        <v>60.79</v>
      </c>
      <c r="L354" s="24">
        <v>4.8228243091199996</v>
      </c>
    </row>
    <row r="355" spans="1:12" x14ac:dyDescent="0.25">
      <c r="A355" s="22" t="s">
        <v>36</v>
      </c>
      <c r="B355" s="23" t="s">
        <v>34</v>
      </c>
      <c r="C355" s="29">
        <v>40845</v>
      </c>
      <c r="D355" s="30">
        <v>0.33333333333333298</v>
      </c>
      <c r="E355" s="23">
        <v>280</v>
      </c>
      <c r="F355" s="23">
        <v>358</v>
      </c>
      <c r="G355" s="23">
        <v>786</v>
      </c>
      <c r="H355" s="23">
        <v>592</v>
      </c>
      <c r="I355" s="23">
        <v>10.4</v>
      </c>
      <c r="J355" s="23">
        <v>5.81</v>
      </c>
      <c r="K355" s="25">
        <v>44.54</v>
      </c>
      <c r="L355" s="24">
        <v>5.4317131904</v>
      </c>
    </row>
    <row r="356" spans="1:12" x14ac:dyDescent="0.25">
      <c r="A356" s="22" t="s">
        <v>36</v>
      </c>
      <c r="B356" s="23" t="s">
        <v>34</v>
      </c>
      <c r="C356" s="29">
        <v>40863</v>
      </c>
      <c r="D356" s="30">
        <v>0.25</v>
      </c>
      <c r="E356" s="23">
        <v>52.1</v>
      </c>
      <c r="F356" s="23">
        <v>155</v>
      </c>
      <c r="G356" s="23">
        <v>106</v>
      </c>
      <c r="H356" s="23">
        <v>11</v>
      </c>
      <c r="I356" s="23">
        <v>2.82</v>
      </c>
      <c r="J356" s="23">
        <v>2.1</v>
      </c>
      <c r="K356" s="25">
        <v>17.02</v>
      </c>
      <c r="L356" s="24">
        <v>8.0759635280000008</v>
      </c>
    </row>
    <row r="357" spans="1:12" x14ac:dyDescent="0.25">
      <c r="A357" s="22" t="s">
        <v>36</v>
      </c>
      <c r="B357" s="23" t="s">
        <v>34</v>
      </c>
      <c r="C357" s="29">
        <v>40879</v>
      </c>
      <c r="D357" s="30">
        <v>0.625</v>
      </c>
      <c r="E357" s="23">
        <v>200</v>
      </c>
      <c r="F357" s="23">
        <v>508</v>
      </c>
      <c r="G357" s="23">
        <v>1145</v>
      </c>
      <c r="H357" s="23">
        <v>2635</v>
      </c>
      <c r="I357" s="23">
        <v>5.96</v>
      </c>
      <c r="J357" s="23">
        <v>5.19</v>
      </c>
      <c r="K357" s="25">
        <v>43.03</v>
      </c>
      <c r="L357" s="24">
        <v>17.132033750000002</v>
      </c>
    </row>
    <row r="358" spans="1:12" x14ac:dyDescent="0.25">
      <c r="A358" s="22" t="s">
        <v>36</v>
      </c>
      <c r="B358" s="23" t="s">
        <v>34</v>
      </c>
      <c r="C358" s="29">
        <v>40924</v>
      </c>
      <c r="D358" s="30">
        <v>0.5625</v>
      </c>
      <c r="E358" s="23">
        <v>285</v>
      </c>
      <c r="F358" s="23">
        <v>805</v>
      </c>
      <c r="G358" s="23">
        <v>2560</v>
      </c>
      <c r="H358" s="23">
        <v>40</v>
      </c>
      <c r="I358" s="23">
        <v>12</v>
      </c>
      <c r="J358" s="23">
        <v>9.1300000000000008</v>
      </c>
      <c r="K358" s="25">
        <v>85.3</v>
      </c>
      <c r="L358" s="24">
        <v>3.2137877083333302</v>
      </c>
    </row>
    <row r="359" spans="1:12" x14ac:dyDescent="0.25">
      <c r="A359" s="22" t="s">
        <v>36</v>
      </c>
      <c r="B359" s="23" t="s">
        <v>34</v>
      </c>
      <c r="C359" s="29">
        <v>40939</v>
      </c>
      <c r="D359" s="30">
        <v>0.41666666666666702</v>
      </c>
      <c r="E359" s="23">
        <v>118</v>
      </c>
      <c r="F359" s="23">
        <v>378</v>
      </c>
      <c r="G359" s="23">
        <v>102</v>
      </c>
      <c r="H359" s="23">
        <v>33.4</v>
      </c>
      <c r="I359" s="23">
        <v>6.03</v>
      </c>
      <c r="J359" s="23">
        <v>6.06</v>
      </c>
      <c r="K359" s="25">
        <v>52.533999999999999</v>
      </c>
      <c r="L359" s="24">
        <v>6.9256177000000001</v>
      </c>
    </row>
    <row r="360" spans="1:12" x14ac:dyDescent="0.25">
      <c r="A360" s="22" t="s">
        <v>36</v>
      </c>
      <c r="B360" s="23" t="s">
        <v>34</v>
      </c>
      <c r="C360" s="29">
        <v>40966</v>
      </c>
      <c r="D360" s="30">
        <v>0.125</v>
      </c>
      <c r="E360" s="23">
        <v>94.4</v>
      </c>
      <c r="F360" s="23">
        <v>261</v>
      </c>
      <c r="G360" s="23">
        <v>416</v>
      </c>
      <c r="H360" s="23">
        <v>171</v>
      </c>
      <c r="I360" s="23">
        <v>7.36</v>
      </c>
      <c r="J360" s="23">
        <v>3.66</v>
      </c>
      <c r="K360" s="25">
        <v>35.109000000000002</v>
      </c>
      <c r="L360" s="24">
        <v>4.1564277083333296</v>
      </c>
    </row>
    <row r="361" spans="1:12" x14ac:dyDescent="0.25">
      <c r="A361" s="22" t="s">
        <v>36</v>
      </c>
      <c r="B361" s="23" t="s">
        <v>34</v>
      </c>
      <c r="C361" s="29">
        <v>40982</v>
      </c>
      <c r="D361" s="30">
        <v>0</v>
      </c>
      <c r="E361" s="23">
        <v>294</v>
      </c>
      <c r="F361" s="23">
        <v>645</v>
      </c>
      <c r="G361" s="23">
        <v>241</v>
      </c>
      <c r="H361" s="23">
        <v>99</v>
      </c>
      <c r="I361" s="23">
        <v>13</v>
      </c>
      <c r="J361" s="23">
        <v>7.61</v>
      </c>
      <c r="K361" s="25">
        <v>64.015000000000001</v>
      </c>
      <c r="L361" s="24">
        <v>3.9741504166666699</v>
      </c>
    </row>
    <row r="362" spans="1:12" x14ac:dyDescent="0.25">
      <c r="A362" s="16" t="s">
        <v>26</v>
      </c>
      <c r="B362" s="17" t="s">
        <v>27</v>
      </c>
      <c r="C362" s="21">
        <v>41135</v>
      </c>
      <c r="D362" s="30">
        <v>0.25</v>
      </c>
      <c r="E362" s="18">
        <v>1</v>
      </c>
      <c r="F362" s="23">
        <v>13.6</v>
      </c>
      <c r="G362" s="23">
        <v>6.5</v>
      </c>
      <c r="H362" s="23">
        <v>0.13</v>
      </c>
      <c r="I362" s="23">
        <v>0.13</v>
      </c>
      <c r="J362" s="23">
        <v>0.04</v>
      </c>
      <c r="K362" s="25">
        <v>1.643</v>
      </c>
      <c r="L362" s="24">
        <v>1.2727255500000001</v>
      </c>
    </row>
    <row r="363" spans="1:12" x14ac:dyDescent="0.25">
      <c r="A363" s="16" t="s">
        <v>26</v>
      </c>
      <c r="B363" s="17" t="s">
        <v>27</v>
      </c>
      <c r="C363" s="21">
        <v>41152</v>
      </c>
      <c r="D363" s="30">
        <v>0.41666666666666702</v>
      </c>
      <c r="E363" s="18">
        <v>1</v>
      </c>
      <c r="F363" s="23">
        <v>24.3</v>
      </c>
      <c r="G363" s="23">
        <v>46</v>
      </c>
      <c r="H363" s="23">
        <v>0.08</v>
      </c>
      <c r="I363" s="23">
        <v>0.08</v>
      </c>
      <c r="J363" s="23">
        <v>0.13</v>
      </c>
      <c r="K363" s="25">
        <v>1.4330000000000001</v>
      </c>
      <c r="L363" s="24">
        <v>2.05721041666667</v>
      </c>
    </row>
    <row r="364" spans="1:12" x14ac:dyDescent="0.25">
      <c r="A364" s="16" t="s">
        <v>26</v>
      </c>
      <c r="B364" s="17" t="s">
        <v>27</v>
      </c>
      <c r="C364" s="21">
        <v>41167</v>
      </c>
      <c r="D364" s="30">
        <v>0.58333333333333304</v>
      </c>
      <c r="E364" s="18">
        <v>1</v>
      </c>
      <c r="F364" s="23">
        <v>12.7</v>
      </c>
      <c r="G364" s="23">
        <v>4</v>
      </c>
      <c r="H364" s="23">
        <v>0.02</v>
      </c>
      <c r="I364" s="23">
        <v>0.02</v>
      </c>
      <c r="J364" s="23">
        <v>0.04</v>
      </c>
      <c r="K364" s="25">
        <v>1.9730000000000001</v>
      </c>
      <c r="L364" s="24">
        <v>0.95956791666666696</v>
      </c>
    </row>
    <row r="365" spans="1:12" x14ac:dyDescent="0.25">
      <c r="A365" s="16" t="s">
        <v>26</v>
      </c>
      <c r="B365" s="17" t="s">
        <v>27</v>
      </c>
      <c r="C365" s="21">
        <v>41184</v>
      </c>
      <c r="D365" s="30">
        <v>0.69444444444444398</v>
      </c>
      <c r="E365" s="18">
        <v>1</v>
      </c>
      <c r="F365" s="23">
        <v>12.1</v>
      </c>
      <c r="G365" s="23">
        <v>3.9</v>
      </c>
      <c r="H365" s="23">
        <v>0.03</v>
      </c>
      <c r="I365" s="23">
        <v>0.03</v>
      </c>
      <c r="J365" s="23">
        <v>0.06</v>
      </c>
      <c r="K365" s="25">
        <v>1.403</v>
      </c>
      <c r="L365" s="24">
        <v>0.44030365333333299</v>
      </c>
    </row>
    <row r="366" spans="1:12" x14ac:dyDescent="0.25">
      <c r="A366" s="16" t="s">
        <v>26</v>
      </c>
      <c r="B366" s="17" t="s">
        <v>27</v>
      </c>
      <c r="C366" s="21">
        <v>41209</v>
      </c>
      <c r="D366" s="30">
        <v>8.3333333333333301E-2</v>
      </c>
      <c r="E366" s="18">
        <v>1</v>
      </c>
      <c r="F366" s="23">
        <v>11.5</v>
      </c>
      <c r="G366" s="23">
        <v>5</v>
      </c>
      <c r="H366" s="23">
        <v>0.35</v>
      </c>
      <c r="I366" s="23">
        <v>0.35</v>
      </c>
      <c r="J366" s="23">
        <v>0.11</v>
      </c>
      <c r="K366" s="25">
        <v>1.403</v>
      </c>
      <c r="L366" s="24">
        <v>0.50484010555555603</v>
      </c>
    </row>
    <row r="367" spans="1:12" x14ac:dyDescent="0.25">
      <c r="A367" s="16" t="s">
        <v>26</v>
      </c>
      <c r="B367" s="17" t="s">
        <v>27</v>
      </c>
      <c r="C367" s="21">
        <v>41215</v>
      </c>
      <c r="D367" s="30">
        <v>0.91666666666666696</v>
      </c>
      <c r="E367" s="18">
        <v>1</v>
      </c>
      <c r="F367" s="23">
        <v>6.3</v>
      </c>
      <c r="G367" s="23">
        <v>4</v>
      </c>
      <c r="H367" s="23">
        <v>0.02</v>
      </c>
      <c r="I367" s="23">
        <v>0.02</v>
      </c>
      <c r="J367" s="23">
        <v>0.2</v>
      </c>
      <c r="K367" s="25">
        <v>1.403</v>
      </c>
      <c r="L367" s="24">
        <v>0.36557839861111102</v>
      </c>
    </row>
    <row r="368" spans="1:12" x14ac:dyDescent="0.25">
      <c r="A368" s="16" t="s">
        <v>28</v>
      </c>
      <c r="B368" s="17" t="s">
        <v>29</v>
      </c>
      <c r="C368" s="21">
        <v>41135</v>
      </c>
      <c r="D368" s="30">
        <v>0.35416666666666702</v>
      </c>
      <c r="E368" s="23">
        <v>7.6</v>
      </c>
      <c r="F368" s="23">
        <v>48.8</v>
      </c>
      <c r="G368" s="23">
        <v>10</v>
      </c>
      <c r="H368" s="23">
        <v>0.45</v>
      </c>
      <c r="I368" s="23">
        <v>0.45</v>
      </c>
      <c r="J368" s="23">
        <v>0.49</v>
      </c>
      <c r="K368" s="25">
        <v>2.855</v>
      </c>
      <c r="L368" s="24">
        <v>1.0633969750000001</v>
      </c>
    </row>
    <row r="369" spans="1:12" x14ac:dyDescent="0.25">
      <c r="A369" s="16" t="s">
        <v>28</v>
      </c>
      <c r="B369" s="17" t="s">
        <v>29</v>
      </c>
      <c r="C369" s="21">
        <v>41155</v>
      </c>
      <c r="D369" s="30">
        <v>0.25</v>
      </c>
      <c r="E369" s="23">
        <v>22</v>
      </c>
      <c r="F369" s="23">
        <v>38.799999999999997</v>
      </c>
      <c r="G369" s="23">
        <v>14</v>
      </c>
      <c r="H369" s="23">
        <v>0.34</v>
      </c>
      <c r="I369" s="23">
        <v>0.34</v>
      </c>
      <c r="J369" s="23">
        <v>0.51</v>
      </c>
      <c r="K369" s="25">
        <v>4.5129999999999999</v>
      </c>
      <c r="L369" s="24">
        <v>0.97937604027777803</v>
      </c>
    </row>
    <row r="370" spans="1:12" x14ac:dyDescent="0.25">
      <c r="A370" s="16" t="s">
        <v>28</v>
      </c>
      <c r="B370" s="17" t="s">
        <v>29</v>
      </c>
      <c r="C370" s="21">
        <v>41170</v>
      </c>
      <c r="D370" s="30">
        <v>0.54166666666666696</v>
      </c>
      <c r="E370" s="23">
        <v>8.4</v>
      </c>
      <c r="F370" s="23">
        <v>27.2</v>
      </c>
      <c r="G370" s="23">
        <v>12</v>
      </c>
      <c r="H370" s="23">
        <v>0.52</v>
      </c>
      <c r="I370" s="23">
        <v>0.52</v>
      </c>
      <c r="J370" s="23">
        <v>0.3</v>
      </c>
      <c r="K370" s="25">
        <v>1.8740000000000001</v>
      </c>
      <c r="L370" s="24">
        <v>0.71302912500000004</v>
      </c>
    </row>
    <row r="371" spans="1:12" x14ac:dyDescent="0.25">
      <c r="A371" s="16" t="s">
        <v>28</v>
      </c>
      <c r="B371" s="17" t="s">
        <v>29</v>
      </c>
      <c r="C371" s="21">
        <v>41185</v>
      </c>
      <c r="D371" s="30">
        <v>0.66666666666666696</v>
      </c>
      <c r="E371" s="23">
        <v>11</v>
      </c>
      <c r="F371" s="23">
        <v>96.6</v>
      </c>
      <c r="G371" s="23">
        <v>20</v>
      </c>
      <c r="H371" s="23">
        <v>0.45</v>
      </c>
      <c r="I371" s="23">
        <v>0.45</v>
      </c>
      <c r="J371" s="23">
        <v>0.6</v>
      </c>
      <c r="K371" s="25">
        <v>4.0270000000000001</v>
      </c>
      <c r="L371" s="24">
        <v>0.35625604166666702</v>
      </c>
    </row>
    <row r="372" spans="1:12" x14ac:dyDescent="0.25">
      <c r="A372" s="16" t="s">
        <v>28</v>
      </c>
      <c r="B372" s="17" t="s">
        <v>29</v>
      </c>
      <c r="C372" s="21">
        <v>41198</v>
      </c>
      <c r="D372" s="30">
        <v>0.95833333333333304</v>
      </c>
      <c r="E372" s="23">
        <v>17.8</v>
      </c>
      <c r="F372" s="23">
        <v>95.3</v>
      </c>
      <c r="G372" s="23">
        <v>228</v>
      </c>
      <c r="H372" s="23">
        <v>0.6</v>
      </c>
      <c r="I372" s="23">
        <v>0.6</v>
      </c>
      <c r="J372" s="23">
        <v>1.0900000000000001</v>
      </c>
      <c r="K372" s="25">
        <v>5.5419999999999998</v>
      </c>
      <c r="L372" s="24">
        <v>6.7353176666666696</v>
      </c>
    </row>
    <row r="373" spans="1:12" x14ac:dyDescent="0.25">
      <c r="A373" s="16" t="s">
        <v>28</v>
      </c>
      <c r="B373" s="17" t="s">
        <v>29</v>
      </c>
      <c r="C373" s="21">
        <v>41212</v>
      </c>
      <c r="D373" s="30">
        <v>0.125</v>
      </c>
      <c r="E373" s="23">
        <v>1.29</v>
      </c>
      <c r="F373" s="23">
        <v>12.7</v>
      </c>
      <c r="G373" s="23">
        <v>7</v>
      </c>
      <c r="H373" s="23">
        <v>0.14000000000000001</v>
      </c>
      <c r="I373" s="23">
        <v>0.14000000000000001</v>
      </c>
      <c r="J373" s="23">
        <v>0.35</v>
      </c>
      <c r="K373" s="25">
        <v>1.4419999999999999</v>
      </c>
      <c r="L373" s="24">
        <v>0.66926947916666701</v>
      </c>
    </row>
    <row r="374" spans="1:12" x14ac:dyDescent="0.25">
      <c r="A374" s="16" t="s">
        <v>30</v>
      </c>
      <c r="B374" s="17" t="s">
        <v>29</v>
      </c>
      <c r="C374" s="21">
        <v>41137</v>
      </c>
      <c r="D374" s="30">
        <v>0.58333333333333304</v>
      </c>
      <c r="E374" s="23">
        <v>63.2</v>
      </c>
      <c r="F374" s="23">
        <v>167</v>
      </c>
      <c r="G374" s="23">
        <v>60</v>
      </c>
      <c r="H374" s="23">
        <v>4.41</v>
      </c>
      <c r="I374" s="23">
        <v>4.41</v>
      </c>
      <c r="J374" s="23">
        <v>1.99</v>
      </c>
      <c r="K374" s="25">
        <v>15.965</v>
      </c>
      <c r="L374" s="24">
        <v>1.30361833333333</v>
      </c>
    </row>
    <row r="375" spans="1:12" x14ac:dyDescent="0.25">
      <c r="A375" s="16" t="s">
        <v>30</v>
      </c>
      <c r="B375" s="17" t="s">
        <v>29</v>
      </c>
      <c r="C375" s="21">
        <v>41158</v>
      </c>
      <c r="D375" s="30">
        <v>0.41666666666666702</v>
      </c>
      <c r="E375" s="23">
        <v>50</v>
      </c>
      <c r="F375" s="23">
        <v>165</v>
      </c>
      <c r="G375" s="23">
        <v>76</v>
      </c>
      <c r="H375" s="23">
        <v>2.4900000000000002</v>
      </c>
      <c r="I375" s="23">
        <v>2.4900000000000002</v>
      </c>
      <c r="J375" s="23">
        <v>2.71</v>
      </c>
      <c r="K375" s="25">
        <v>24.888999999999999</v>
      </c>
      <c r="L375" s="24">
        <v>1.6386937500000001</v>
      </c>
    </row>
    <row r="376" spans="1:12" x14ac:dyDescent="0.25">
      <c r="A376" s="16" t="s">
        <v>30</v>
      </c>
      <c r="B376" s="17" t="s">
        <v>29</v>
      </c>
      <c r="C376" s="21">
        <v>41173</v>
      </c>
      <c r="D376" s="30">
        <v>0.69791666666666696</v>
      </c>
      <c r="E376" s="23">
        <v>109</v>
      </c>
      <c r="F376" s="23">
        <v>265</v>
      </c>
      <c r="G376" s="23">
        <v>90</v>
      </c>
      <c r="H376" s="23">
        <v>4.79</v>
      </c>
      <c r="I376" s="23">
        <v>4.79</v>
      </c>
      <c r="J376" s="23">
        <v>3.73</v>
      </c>
      <c r="K376" s="25">
        <v>18.013999999999999</v>
      </c>
      <c r="L376" s="24">
        <v>1.16508284888889</v>
      </c>
    </row>
    <row r="377" spans="1:12" x14ac:dyDescent="0.25">
      <c r="A377" s="16" t="s">
        <v>30</v>
      </c>
      <c r="B377" s="17" t="s">
        <v>29</v>
      </c>
      <c r="C377" s="21">
        <v>41187</v>
      </c>
      <c r="D377" s="30">
        <v>0.125</v>
      </c>
      <c r="E377" s="23">
        <v>46</v>
      </c>
      <c r="F377" s="23">
        <v>101</v>
      </c>
      <c r="G377" s="23">
        <v>35</v>
      </c>
      <c r="H377" s="23">
        <v>3.7</v>
      </c>
      <c r="I377" s="23">
        <v>3.7</v>
      </c>
      <c r="J377" s="23">
        <v>2.08</v>
      </c>
      <c r="K377" s="25">
        <v>18.38</v>
      </c>
      <c r="L377" s="24">
        <v>0.50993250000000001</v>
      </c>
    </row>
    <row r="378" spans="1:12" x14ac:dyDescent="0.25">
      <c r="A378" s="16" t="s">
        <v>30</v>
      </c>
      <c r="B378" s="17" t="s">
        <v>29</v>
      </c>
      <c r="C378" s="21">
        <v>41199</v>
      </c>
      <c r="D378" s="30">
        <v>0.25</v>
      </c>
      <c r="E378" s="23">
        <v>22.6</v>
      </c>
      <c r="F378" s="23">
        <v>90.7</v>
      </c>
      <c r="G378" s="23">
        <v>73</v>
      </c>
      <c r="H378" s="23">
        <v>0.67</v>
      </c>
      <c r="I378" s="23">
        <v>0.67</v>
      </c>
      <c r="J378" s="23">
        <v>1.2</v>
      </c>
      <c r="K378" s="25">
        <v>12.848000000000001</v>
      </c>
      <c r="L378" s="24">
        <v>2.94819061666667</v>
      </c>
    </row>
    <row r="379" spans="1:12" x14ac:dyDescent="0.25">
      <c r="A379" s="22" t="s">
        <v>30</v>
      </c>
      <c r="B379" s="23" t="s">
        <v>29</v>
      </c>
      <c r="C379" s="29">
        <v>41212</v>
      </c>
      <c r="D379" s="30">
        <v>0</v>
      </c>
      <c r="E379" s="23">
        <v>38.200000000000003</v>
      </c>
      <c r="F379" s="23">
        <v>98.5</v>
      </c>
      <c r="G379" s="23">
        <v>44</v>
      </c>
      <c r="H379" s="23">
        <v>2.77</v>
      </c>
      <c r="I379" s="23">
        <v>2.77</v>
      </c>
      <c r="J379" s="23">
        <v>4.51</v>
      </c>
      <c r="K379" s="25">
        <v>12.393000000000001</v>
      </c>
      <c r="L379" s="24">
        <v>0.62909000000000004</v>
      </c>
    </row>
    <row r="380" spans="1:12" x14ac:dyDescent="0.25">
      <c r="A380" s="16" t="s">
        <v>54</v>
      </c>
      <c r="B380" s="17" t="s">
        <v>31</v>
      </c>
      <c r="C380" s="21">
        <v>41143</v>
      </c>
      <c r="D380" s="30">
        <v>0.27083333333333298</v>
      </c>
      <c r="E380" s="23">
        <v>96.6</v>
      </c>
      <c r="F380" s="23">
        <v>216</v>
      </c>
      <c r="G380" s="23">
        <v>150</v>
      </c>
      <c r="H380" s="23">
        <v>1.95</v>
      </c>
      <c r="I380" s="23">
        <v>1.95</v>
      </c>
      <c r="J380" s="23">
        <v>2.87</v>
      </c>
      <c r="K380" s="25">
        <v>19.558</v>
      </c>
      <c r="L380" s="24">
        <v>1.46268674444444</v>
      </c>
    </row>
    <row r="381" spans="1:12" x14ac:dyDescent="0.25">
      <c r="A381" s="16" t="s">
        <v>54</v>
      </c>
      <c r="B381" s="17" t="s">
        <v>31</v>
      </c>
      <c r="C381" s="21">
        <v>41160</v>
      </c>
      <c r="D381" s="30">
        <v>0.41666666666666702</v>
      </c>
      <c r="E381" s="23">
        <v>122</v>
      </c>
      <c r="F381" s="23">
        <v>335</v>
      </c>
      <c r="G381" s="23">
        <v>183</v>
      </c>
      <c r="H381" s="23">
        <v>2.23</v>
      </c>
      <c r="I381" s="23">
        <v>2.23</v>
      </c>
      <c r="J381" s="23">
        <v>3.2</v>
      </c>
      <c r="K381" s="25">
        <v>48.604999999999997</v>
      </c>
      <c r="L381" s="24">
        <v>1.5555042666666701</v>
      </c>
    </row>
    <row r="382" spans="1:12" x14ac:dyDescent="0.25">
      <c r="A382" s="16" t="s">
        <v>54</v>
      </c>
      <c r="B382" s="17" t="s">
        <v>31</v>
      </c>
      <c r="C382" s="21">
        <v>41174</v>
      </c>
      <c r="D382" s="30">
        <v>0.58333333333333304</v>
      </c>
      <c r="E382" s="23">
        <v>235</v>
      </c>
      <c r="F382" s="23">
        <v>528</v>
      </c>
      <c r="G382" s="23">
        <v>392</v>
      </c>
      <c r="H382" s="23">
        <v>5.16</v>
      </c>
      <c r="I382" s="23">
        <v>5.16</v>
      </c>
      <c r="J382" s="23">
        <v>6.54</v>
      </c>
      <c r="K382" s="25">
        <v>45.585000000000001</v>
      </c>
      <c r="L382" s="24">
        <v>1.2548557916666701</v>
      </c>
    </row>
    <row r="383" spans="1:12" x14ac:dyDescent="0.25">
      <c r="A383" s="16" t="s">
        <v>54</v>
      </c>
      <c r="B383" s="17" t="s">
        <v>31</v>
      </c>
      <c r="C383" s="21">
        <v>41187</v>
      </c>
      <c r="D383" s="30">
        <v>0</v>
      </c>
      <c r="E383" s="23">
        <v>110</v>
      </c>
      <c r="F383" s="23">
        <v>293</v>
      </c>
      <c r="G383" s="23">
        <v>140</v>
      </c>
      <c r="H383" s="23">
        <v>4.7699999999999996</v>
      </c>
      <c r="I383" s="23">
        <v>4.7699999999999996</v>
      </c>
      <c r="J383" s="23">
        <v>4.22</v>
      </c>
      <c r="K383" s="25">
        <v>35.924999999999997</v>
      </c>
      <c r="L383" s="24">
        <v>0.84513541666666703</v>
      </c>
    </row>
    <row r="384" spans="1:12" x14ac:dyDescent="0.25">
      <c r="A384" s="16" t="s">
        <v>54</v>
      </c>
      <c r="B384" s="17" t="s">
        <v>31</v>
      </c>
      <c r="C384" s="21">
        <v>41200</v>
      </c>
      <c r="D384" s="30">
        <v>0.16666666666666699</v>
      </c>
      <c r="E384" s="23">
        <v>11.7</v>
      </c>
      <c r="F384" s="23">
        <v>32.200000000000003</v>
      </c>
      <c r="G384" s="23">
        <v>101</v>
      </c>
      <c r="H384" s="23">
        <v>0.54</v>
      </c>
      <c r="I384" s="23">
        <v>0.54</v>
      </c>
      <c r="J384" s="23">
        <v>0.5</v>
      </c>
      <c r="K384" s="25">
        <v>3.944</v>
      </c>
      <c r="L384" s="24">
        <v>7.0467224499999999</v>
      </c>
    </row>
    <row r="385" spans="1:12" x14ac:dyDescent="0.25">
      <c r="A385" s="16" t="s">
        <v>54</v>
      </c>
      <c r="B385" s="17" t="s">
        <v>31</v>
      </c>
      <c r="C385" s="21">
        <v>41213</v>
      </c>
      <c r="D385" s="30">
        <v>0.6875</v>
      </c>
      <c r="E385" s="23">
        <v>140</v>
      </c>
      <c r="F385" s="23">
        <v>358</v>
      </c>
      <c r="G385" s="23">
        <v>144</v>
      </c>
      <c r="H385" s="23">
        <v>7.11</v>
      </c>
      <c r="I385" s="23">
        <v>7.11</v>
      </c>
      <c r="J385" s="23">
        <v>4.6399999999999997</v>
      </c>
      <c r="K385" s="25">
        <v>43.206000000000003</v>
      </c>
      <c r="L385" s="24">
        <v>1.1569906750000001</v>
      </c>
    </row>
    <row r="386" spans="1:12" x14ac:dyDescent="0.25">
      <c r="A386" s="16" t="s">
        <v>32</v>
      </c>
      <c r="B386" s="17" t="s">
        <v>31</v>
      </c>
      <c r="C386" s="21">
        <v>41145</v>
      </c>
      <c r="D386" s="30">
        <v>0.125</v>
      </c>
      <c r="E386" s="23">
        <v>74.599999999999994</v>
      </c>
      <c r="F386" s="23">
        <v>183</v>
      </c>
      <c r="G386" s="23">
        <v>64</v>
      </c>
      <c r="H386" s="23">
        <v>1.81</v>
      </c>
      <c r="I386" s="23">
        <v>1.81</v>
      </c>
      <c r="J386" s="23">
        <v>2.87</v>
      </c>
      <c r="K386" s="25">
        <v>21.501000000000001</v>
      </c>
      <c r="L386" s="24">
        <v>0.92420466666666701</v>
      </c>
    </row>
    <row r="387" spans="1:12" x14ac:dyDescent="0.25">
      <c r="A387" s="16" t="s">
        <v>32</v>
      </c>
      <c r="B387" s="17" t="s">
        <v>31</v>
      </c>
      <c r="C387" s="21">
        <v>41162</v>
      </c>
      <c r="D387" s="30">
        <v>0.95833333333333304</v>
      </c>
      <c r="E387" s="23">
        <v>75</v>
      </c>
      <c r="F387" s="23">
        <v>242</v>
      </c>
      <c r="G387" s="23">
        <v>102</v>
      </c>
      <c r="H387" s="23">
        <v>3.39</v>
      </c>
      <c r="I387" s="23">
        <v>3.39</v>
      </c>
      <c r="J387" s="23">
        <v>3.48</v>
      </c>
      <c r="K387" s="25">
        <v>28.457000000000001</v>
      </c>
      <c r="L387" s="24">
        <v>1.5105361500000001</v>
      </c>
    </row>
    <row r="388" spans="1:12" x14ac:dyDescent="0.25">
      <c r="A388" s="16" t="s">
        <v>32</v>
      </c>
      <c r="B388" s="17" t="s">
        <v>31</v>
      </c>
      <c r="C388" s="21">
        <v>41177</v>
      </c>
      <c r="D388" s="30">
        <v>0.66666666666666696</v>
      </c>
      <c r="E388" s="23">
        <v>136</v>
      </c>
      <c r="F388" s="23">
        <v>407</v>
      </c>
      <c r="G388" s="23">
        <v>162</v>
      </c>
      <c r="H388" s="23">
        <v>7.29</v>
      </c>
      <c r="I388" s="23">
        <v>7.29</v>
      </c>
      <c r="J388" s="23">
        <v>4.95</v>
      </c>
      <c r="K388" s="25">
        <v>40.542000000000002</v>
      </c>
      <c r="L388" s="24">
        <v>1.1339253736111099</v>
      </c>
    </row>
    <row r="389" spans="1:12" x14ac:dyDescent="0.25">
      <c r="A389" s="16" t="s">
        <v>32</v>
      </c>
      <c r="B389" s="17" t="s">
        <v>31</v>
      </c>
      <c r="C389" s="21">
        <v>41190</v>
      </c>
      <c r="D389" s="30">
        <v>0.60416666666666696</v>
      </c>
      <c r="E389" s="23">
        <v>168</v>
      </c>
      <c r="F389" s="23">
        <v>500</v>
      </c>
      <c r="G389" s="23">
        <v>165</v>
      </c>
      <c r="H389" s="23">
        <v>1.65</v>
      </c>
      <c r="I389" s="23">
        <v>1.65</v>
      </c>
      <c r="J389" s="23">
        <v>5.72</v>
      </c>
      <c r="K389" s="25">
        <v>46.152000000000001</v>
      </c>
      <c r="L389" s="24">
        <v>1.0542239583333299</v>
      </c>
    </row>
    <row r="390" spans="1:12" x14ac:dyDescent="0.25">
      <c r="A390" s="16" t="s">
        <v>32</v>
      </c>
      <c r="B390" s="17" t="s">
        <v>31</v>
      </c>
      <c r="C390" s="21">
        <v>41201</v>
      </c>
      <c r="D390" s="30">
        <v>0.41666666666666702</v>
      </c>
      <c r="E390" s="23">
        <v>59.4</v>
      </c>
      <c r="F390" s="23">
        <v>185</v>
      </c>
      <c r="G390" s="23">
        <v>83</v>
      </c>
      <c r="H390" s="23">
        <v>1.86</v>
      </c>
      <c r="I390" s="23">
        <v>1.86</v>
      </c>
      <c r="J390" s="23">
        <v>1.82</v>
      </c>
      <c r="K390" s="25">
        <v>13.57</v>
      </c>
      <c r="L390" s="24">
        <v>3.07203594166667</v>
      </c>
    </row>
    <row r="391" spans="1:12" x14ac:dyDescent="0.25">
      <c r="A391" s="16" t="s">
        <v>32</v>
      </c>
      <c r="B391" s="17" t="s">
        <v>31</v>
      </c>
      <c r="C391" s="21">
        <v>41214</v>
      </c>
      <c r="D391" s="30">
        <v>0.25</v>
      </c>
      <c r="E391" s="23">
        <v>71.599999999999994</v>
      </c>
      <c r="F391" s="23">
        <v>159</v>
      </c>
      <c r="G391" s="23">
        <v>63</v>
      </c>
      <c r="H391" s="23">
        <v>1.19</v>
      </c>
      <c r="I391" s="23">
        <v>1.19</v>
      </c>
      <c r="J391" s="23">
        <v>1.82</v>
      </c>
      <c r="K391" s="25">
        <v>13.433999999999999</v>
      </c>
      <c r="L391" s="24">
        <v>1.1213709999999999</v>
      </c>
    </row>
    <row r="392" spans="1:12" x14ac:dyDescent="0.25">
      <c r="A392" s="16" t="s">
        <v>33</v>
      </c>
      <c r="B392" s="17" t="s">
        <v>34</v>
      </c>
      <c r="C392" s="21">
        <v>41146</v>
      </c>
      <c r="D392" s="30">
        <v>0</v>
      </c>
      <c r="E392" s="23">
        <v>237</v>
      </c>
      <c r="F392" s="23">
        <v>747</v>
      </c>
      <c r="G392" s="23">
        <v>245</v>
      </c>
      <c r="H392" s="23">
        <v>6</v>
      </c>
      <c r="I392" s="23">
        <v>6</v>
      </c>
      <c r="J392" s="23">
        <v>6.51</v>
      </c>
      <c r="K392" s="25">
        <v>52.015000000000001</v>
      </c>
      <c r="L392" s="24">
        <v>3.1590593333333299</v>
      </c>
    </row>
    <row r="393" spans="1:12" x14ac:dyDescent="0.25">
      <c r="A393" s="16" t="s">
        <v>33</v>
      </c>
      <c r="B393" s="17" t="s">
        <v>34</v>
      </c>
      <c r="C393" s="21">
        <v>41164</v>
      </c>
      <c r="D393" s="30">
        <v>0.16666666666666699</v>
      </c>
      <c r="E393" s="23">
        <v>115</v>
      </c>
      <c r="F393" s="23">
        <v>399</v>
      </c>
      <c r="G393" s="23">
        <v>114</v>
      </c>
      <c r="H393" s="23">
        <v>3.69</v>
      </c>
      <c r="I393" s="23">
        <v>3.69</v>
      </c>
      <c r="J393" s="23">
        <v>4.9000000000000004</v>
      </c>
      <c r="K393" s="25">
        <v>40.279000000000003</v>
      </c>
      <c r="L393" s="24">
        <v>3.83053086666667</v>
      </c>
    </row>
    <row r="394" spans="1:12" x14ac:dyDescent="0.25">
      <c r="A394" s="16" t="s">
        <v>33</v>
      </c>
      <c r="B394" s="17" t="s">
        <v>34</v>
      </c>
      <c r="C394" s="21">
        <v>41177</v>
      </c>
      <c r="D394" s="30">
        <v>0.54166666666666696</v>
      </c>
      <c r="E394" s="23">
        <v>244</v>
      </c>
      <c r="F394" s="23">
        <v>644</v>
      </c>
      <c r="G394" s="23">
        <v>303</v>
      </c>
      <c r="H394" s="23">
        <v>11.51</v>
      </c>
      <c r="I394" s="23">
        <v>11.51</v>
      </c>
      <c r="J394" s="23">
        <v>7.19</v>
      </c>
      <c r="K394" s="25">
        <v>60.69</v>
      </c>
      <c r="L394" s="24">
        <v>3.4182254166666701</v>
      </c>
    </row>
    <row r="395" spans="1:12" x14ac:dyDescent="0.25">
      <c r="A395" s="16" t="s">
        <v>33</v>
      </c>
      <c r="B395" s="17" t="s">
        <v>34</v>
      </c>
      <c r="C395" s="21">
        <v>41190</v>
      </c>
      <c r="D395" s="30">
        <v>0.47916666666666702</v>
      </c>
      <c r="E395" s="23">
        <v>246</v>
      </c>
      <c r="F395" s="23">
        <v>729</v>
      </c>
      <c r="G395" s="23">
        <v>350</v>
      </c>
      <c r="H395" s="23">
        <v>5.09</v>
      </c>
      <c r="I395" s="23">
        <v>5.09</v>
      </c>
      <c r="J395" s="23">
        <v>7.95</v>
      </c>
      <c r="K395" s="25">
        <v>69.527000000000001</v>
      </c>
      <c r="L395" s="24">
        <v>3.8886518749999999</v>
      </c>
    </row>
    <row r="396" spans="1:12" x14ac:dyDescent="0.25">
      <c r="A396" s="16" t="s">
        <v>33</v>
      </c>
      <c r="B396" s="17" t="s">
        <v>34</v>
      </c>
      <c r="C396" s="21">
        <v>41201</v>
      </c>
      <c r="D396" s="30">
        <v>0.29166666666666702</v>
      </c>
      <c r="E396" s="23">
        <v>71</v>
      </c>
      <c r="F396" s="23">
        <v>211</v>
      </c>
      <c r="G396" s="23">
        <v>38</v>
      </c>
      <c r="H396" s="23">
        <v>1.4</v>
      </c>
      <c r="I396" s="23">
        <v>1.4</v>
      </c>
      <c r="J396" s="23">
        <v>2.17</v>
      </c>
      <c r="K396" s="25">
        <v>20.18</v>
      </c>
      <c r="L396" s="24">
        <v>7.1919512812499997</v>
      </c>
    </row>
    <row r="397" spans="1:12" x14ac:dyDescent="0.25">
      <c r="A397" s="16" t="s">
        <v>33</v>
      </c>
      <c r="B397" s="17" t="s">
        <v>34</v>
      </c>
      <c r="C397" s="21">
        <v>41214</v>
      </c>
      <c r="D397" s="30">
        <v>0.375</v>
      </c>
      <c r="E397" s="23">
        <v>214</v>
      </c>
      <c r="F397" s="23">
        <v>572</v>
      </c>
      <c r="G397" s="23">
        <v>236</v>
      </c>
      <c r="H397" s="23">
        <v>5.38</v>
      </c>
      <c r="I397" s="23">
        <v>5.38</v>
      </c>
      <c r="J397" s="23">
        <v>7.3</v>
      </c>
      <c r="K397" s="25">
        <v>55.027000000000001</v>
      </c>
      <c r="L397" s="24">
        <v>3.62265865</v>
      </c>
    </row>
    <row r="398" spans="1:12" x14ac:dyDescent="0.25">
      <c r="A398" s="16" t="s">
        <v>35</v>
      </c>
      <c r="B398" s="17" t="s">
        <v>34</v>
      </c>
      <c r="C398" s="21">
        <v>41150</v>
      </c>
      <c r="D398" s="30">
        <v>0.95833333333333304</v>
      </c>
      <c r="E398" s="23">
        <v>179</v>
      </c>
      <c r="F398" s="23">
        <v>445</v>
      </c>
      <c r="G398" s="23">
        <v>245</v>
      </c>
      <c r="H398" s="23">
        <v>6.84</v>
      </c>
      <c r="I398" s="23">
        <v>6.84</v>
      </c>
      <c r="J398" s="23">
        <v>5.33</v>
      </c>
      <c r="K398" s="25">
        <v>40.670999999999999</v>
      </c>
      <c r="L398" s="24">
        <v>7.7441340666666703</v>
      </c>
    </row>
    <row r="399" spans="1:12" x14ac:dyDescent="0.25">
      <c r="A399" s="16" t="s">
        <v>35</v>
      </c>
      <c r="B399" s="17" t="s">
        <v>34</v>
      </c>
      <c r="C399" s="21">
        <v>41164</v>
      </c>
      <c r="D399" s="30">
        <v>4.1666666666666699E-2</v>
      </c>
      <c r="E399" s="23">
        <v>139</v>
      </c>
      <c r="F399" s="23">
        <v>440</v>
      </c>
      <c r="G399" s="23">
        <v>146</v>
      </c>
      <c r="H399" s="23">
        <v>4.4000000000000004</v>
      </c>
      <c r="I399" s="23">
        <v>4.4000000000000004</v>
      </c>
      <c r="J399" s="23">
        <v>5.61</v>
      </c>
      <c r="K399" s="25">
        <v>48.956000000000003</v>
      </c>
      <c r="L399" s="24">
        <v>5.4864680666666699</v>
      </c>
    </row>
    <row r="400" spans="1:12" x14ac:dyDescent="0.25">
      <c r="A400" s="16" t="s">
        <v>35</v>
      </c>
      <c r="B400" s="17" t="s">
        <v>34</v>
      </c>
      <c r="C400" s="21">
        <v>41181</v>
      </c>
      <c r="D400" s="30">
        <v>0.375</v>
      </c>
      <c r="E400" s="23">
        <v>187</v>
      </c>
      <c r="F400" s="23">
        <v>512</v>
      </c>
      <c r="G400" s="23">
        <v>202</v>
      </c>
      <c r="H400" s="23">
        <v>2.36</v>
      </c>
      <c r="I400" s="23">
        <v>2.36</v>
      </c>
      <c r="J400" s="23">
        <v>6.58</v>
      </c>
      <c r="K400" s="25">
        <v>54.811</v>
      </c>
      <c r="L400" s="24">
        <v>4.1364743749999997</v>
      </c>
    </row>
    <row r="401" spans="1:12" x14ac:dyDescent="0.25">
      <c r="A401" s="16" t="s">
        <v>35</v>
      </c>
      <c r="B401" s="17" t="s">
        <v>34</v>
      </c>
      <c r="C401" s="21">
        <v>41192</v>
      </c>
      <c r="D401" s="30">
        <v>0.54166666666666696</v>
      </c>
      <c r="E401" s="23">
        <v>298</v>
      </c>
      <c r="F401" s="23">
        <v>881</v>
      </c>
      <c r="G401" s="23">
        <v>272</v>
      </c>
      <c r="H401" s="23">
        <v>0.47</v>
      </c>
      <c r="I401" s="23">
        <v>0.47</v>
      </c>
      <c r="J401" s="23">
        <v>9.08</v>
      </c>
      <c r="K401" s="25">
        <v>76.495000000000005</v>
      </c>
      <c r="L401" s="24">
        <v>4.4032999374999999</v>
      </c>
    </row>
    <row r="402" spans="1:12" x14ac:dyDescent="0.25">
      <c r="A402" s="16" t="s">
        <v>35</v>
      </c>
      <c r="B402" s="17" t="s">
        <v>34</v>
      </c>
      <c r="C402" s="21">
        <v>41204</v>
      </c>
      <c r="D402" s="30">
        <v>0.25</v>
      </c>
      <c r="E402" s="23">
        <v>70.5</v>
      </c>
      <c r="F402" s="23">
        <v>232</v>
      </c>
      <c r="G402" s="23">
        <v>81</v>
      </c>
      <c r="H402" s="23">
        <v>3.4</v>
      </c>
      <c r="I402" s="23">
        <v>3.4</v>
      </c>
      <c r="J402" s="23">
        <v>2.5299999999999998</v>
      </c>
      <c r="K402" s="25">
        <v>21.753</v>
      </c>
      <c r="L402" s="24">
        <v>7.8606879416666704</v>
      </c>
    </row>
    <row r="403" spans="1:12" x14ac:dyDescent="0.25">
      <c r="A403" s="16" t="s">
        <v>35</v>
      </c>
      <c r="B403" s="17" t="s">
        <v>34</v>
      </c>
      <c r="C403" s="21">
        <v>41219</v>
      </c>
      <c r="D403" s="30">
        <v>0.66666666666666696</v>
      </c>
      <c r="E403" s="23">
        <v>241</v>
      </c>
      <c r="F403" s="23">
        <v>672</v>
      </c>
      <c r="G403" s="23">
        <v>124</v>
      </c>
      <c r="H403" s="23">
        <v>3.84</v>
      </c>
      <c r="I403" s="23">
        <v>3.84</v>
      </c>
      <c r="J403" s="23">
        <v>7.24</v>
      </c>
      <c r="K403" s="25">
        <v>57.289000000000001</v>
      </c>
      <c r="L403" s="24">
        <v>4.3747405208333303</v>
      </c>
    </row>
    <row r="404" spans="1:12" x14ac:dyDescent="0.25">
      <c r="A404" s="16" t="s">
        <v>36</v>
      </c>
      <c r="B404" s="17" t="s">
        <v>34</v>
      </c>
      <c r="C404" s="21">
        <v>41151</v>
      </c>
      <c r="D404" s="30">
        <v>6.25E-2</v>
      </c>
      <c r="E404" s="23">
        <v>174</v>
      </c>
      <c r="F404" s="23">
        <v>417</v>
      </c>
      <c r="G404" s="23">
        <v>140</v>
      </c>
      <c r="H404" s="23">
        <v>6.25</v>
      </c>
      <c r="I404" s="23">
        <v>6.25</v>
      </c>
      <c r="J404" s="23">
        <v>5.19</v>
      </c>
      <c r="K404" s="25">
        <v>44.493000000000002</v>
      </c>
      <c r="L404" s="24">
        <v>11.287634166666701</v>
      </c>
    </row>
    <row r="405" spans="1:12" x14ac:dyDescent="0.25">
      <c r="A405" s="16" t="s">
        <v>36</v>
      </c>
      <c r="B405" s="17" t="s">
        <v>34</v>
      </c>
      <c r="C405" s="21">
        <v>41166</v>
      </c>
      <c r="D405" s="30">
        <v>0.66666666666666696</v>
      </c>
      <c r="E405" s="23">
        <v>289</v>
      </c>
      <c r="F405" s="23">
        <v>739</v>
      </c>
      <c r="G405" s="23">
        <v>176</v>
      </c>
      <c r="H405" s="23">
        <v>7.64</v>
      </c>
      <c r="I405" s="23">
        <v>7.64</v>
      </c>
      <c r="J405" s="23">
        <v>8.15</v>
      </c>
      <c r="K405" s="25">
        <v>59.75</v>
      </c>
      <c r="L405" s="24">
        <v>7.0864651666666703</v>
      </c>
    </row>
    <row r="406" spans="1:12" x14ac:dyDescent="0.25">
      <c r="A406" s="16" t="s">
        <v>36</v>
      </c>
      <c r="B406" s="17" t="s">
        <v>34</v>
      </c>
      <c r="C406" s="21">
        <v>41183</v>
      </c>
      <c r="D406" s="30">
        <v>0.97916666666666696</v>
      </c>
      <c r="E406" s="23">
        <v>317</v>
      </c>
      <c r="F406" s="23">
        <v>974</v>
      </c>
      <c r="G406" s="23">
        <v>422</v>
      </c>
      <c r="H406" s="23">
        <v>11.6</v>
      </c>
      <c r="I406" s="23">
        <v>11.6</v>
      </c>
      <c r="J406" s="23">
        <v>9.33</v>
      </c>
      <c r="K406" s="25">
        <v>71.492999999999995</v>
      </c>
      <c r="L406" s="24">
        <v>5.6032535000000001</v>
      </c>
    </row>
    <row r="407" spans="1:12" x14ac:dyDescent="0.25">
      <c r="A407" s="16" t="s">
        <v>36</v>
      </c>
      <c r="B407" s="17" t="s">
        <v>34</v>
      </c>
      <c r="C407" s="21">
        <v>41193</v>
      </c>
      <c r="D407" s="30">
        <v>0.25</v>
      </c>
      <c r="E407" s="23">
        <v>255</v>
      </c>
      <c r="F407" s="23">
        <v>786</v>
      </c>
      <c r="G407" s="23">
        <v>347</v>
      </c>
      <c r="H407" s="23">
        <v>2.58</v>
      </c>
      <c r="I407" s="23">
        <v>2.58</v>
      </c>
      <c r="J407" s="23">
        <v>7.19</v>
      </c>
      <c r="K407" s="25">
        <v>60.636000000000003</v>
      </c>
      <c r="L407" s="24">
        <v>4.0335312500000002</v>
      </c>
    </row>
    <row r="408" spans="1:12" x14ac:dyDescent="0.25">
      <c r="A408" s="16" t="s">
        <v>36</v>
      </c>
      <c r="B408" s="17" t="s">
        <v>34</v>
      </c>
      <c r="C408" s="21">
        <v>41204</v>
      </c>
      <c r="D408" s="30">
        <v>0.375</v>
      </c>
      <c r="E408" s="23">
        <v>78.2</v>
      </c>
      <c r="F408" s="23">
        <v>301</v>
      </c>
      <c r="G408" s="23">
        <v>80</v>
      </c>
      <c r="H408" s="23">
        <v>4.13</v>
      </c>
      <c r="I408" s="23">
        <v>4.13</v>
      </c>
      <c r="J408" s="23">
        <v>3.34</v>
      </c>
      <c r="K408" s="25">
        <v>29.815999999999999</v>
      </c>
      <c r="L408" s="24">
        <v>7.9208342833333303</v>
      </c>
    </row>
    <row r="409" spans="1:12" x14ac:dyDescent="0.25">
      <c r="A409" s="16" t="s">
        <v>36</v>
      </c>
      <c r="B409" s="17" t="s">
        <v>34</v>
      </c>
      <c r="C409" s="21">
        <v>41221</v>
      </c>
      <c r="D409" s="30">
        <v>0.58333333333333304</v>
      </c>
      <c r="E409" s="23">
        <v>365</v>
      </c>
      <c r="F409" s="23">
        <v>981</v>
      </c>
      <c r="G409" s="23">
        <v>210</v>
      </c>
      <c r="H409" s="23">
        <v>7.43</v>
      </c>
      <c r="I409" s="23">
        <v>7.43</v>
      </c>
      <c r="J409" s="23">
        <v>9.58</v>
      </c>
      <c r="K409" s="25">
        <v>8.2550000000000008</v>
      </c>
      <c r="L409" s="24">
        <v>4.7827877083333297</v>
      </c>
    </row>
    <row r="410" spans="1:12" x14ac:dyDescent="0.25">
      <c r="A410" s="22" t="s">
        <v>26</v>
      </c>
      <c r="B410" s="23" t="s">
        <v>27</v>
      </c>
      <c r="C410" s="29">
        <v>41310</v>
      </c>
      <c r="D410" s="30">
        <v>0.33333333333333298</v>
      </c>
      <c r="E410" s="18">
        <v>1</v>
      </c>
      <c r="F410" s="18">
        <v>2.7</v>
      </c>
      <c r="G410" s="23">
        <v>3.3</v>
      </c>
      <c r="H410" s="18">
        <v>3.6</v>
      </c>
      <c r="I410" s="23">
        <v>0.03</v>
      </c>
      <c r="J410" s="23">
        <v>0.14000000000000001</v>
      </c>
      <c r="K410" s="25">
        <v>1.907</v>
      </c>
      <c r="L410" s="24">
        <v>0.24069242351635101</v>
      </c>
    </row>
    <row r="411" spans="1:12" x14ac:dyDescent="0.25">
      <c r="A411" s="22" t="s">
        <v>26</v>
      </c>
      <c r="B411" s="23" t="s">
        <v>27</v>
      </c>
      <c r="C411" s="29">
        <v>41332</v>
      </c>
      <c r="D411" s="30">
        <v>0.375</v>
      </c>
      <c r="E411" s="18">
        <v>1</v>
      </c>
      <c r="F411" s="23">
        <v>7.1</v>
      </c>
      <c r="G411" s="18">
        <v>1.6</v>
      </c>
      <c r="H411" s="23">
        <v>6</v>
      </c>
      <c r="I411" s="23">
        <v>0.03</v>
      </c>
      <c r="J411" s="18">
        <v>0.04</v>
      </c>
      <c r="K411" s="25">
        <v>1.905</v>
      </c>
      <c r="L411" s="24">
        <v>0.252072566666667</v>
      </c>
    </row>
    <row r="412" spans="1:12" x14ac:dyDescent="0.25">
      <c r="A412" s="22" t="s">
        <v>26</v>
      </c>
      <c r="B412" s="23" t="s">
        <v>27</v>
      </c>
      <c r="C412" s="29">
        <v>41352</v>
      </c>
      <c r="D412" s="30">
        <v>0.66666666666666696</v>
      </c>
      <c r="E412" s="18">
        <v>1</v>
      </c>
      <c r="F412" s="23">
        <v>12.3</v>
      </c>
      <c r="G412" s="23">
        <v>3.7</v>
      </c>
      <c r="H412" s="23">
        <v>4</v>
      </c>
      <c r="I412" s="18">
        <v>0.02</v>
      </c>
      <c r="J412" s="23">
        <v>0.04</v>
      </c>
      <c r="K412" s="25">
        <v>1.903</v>
      </c>
      <c r="L412" s="24">
        <v>0.44610827006016701</v>
      </c>
    </row>
    <row r="413" spans="1:12" x14ac:dyDescent="0.25">
      <c r="A413" s="22" t="s">
        <v>26</v>
      </c>
      <c r="B413" s="23" t="s">
        <v>27</v>
      </c>
      <c r="C413" s="29">
        <v>41383</v>
      </c>
      <c r="D413" s="30">
        <v>0.625</v>
      </c>
      <c r="E413" s="23">
        <v>1.4</v>
      </c>
      <c r="F413" s="23">
        <v>29.6</v>
      </c>
      <c r="G413" s="23">
        <v>23</v>
      </c>
      <c r="H413" s="18">
        <v>3.6</v>
      </c>
      <c r="I413" s="23">
        <v>0.03</v>
      </c>
      <c r="J413" s="23">
        <v>0.16</v>
      </c>
      <c r="K413" s="25">
        <v>2.31</v>
      </c>
      <c r="L413" s="24">
        <v>0.70989152499999997</v>
      </c>
    </row>
    <row r="414" spans="1:12" x14ac:dyDescent="0.25">
      <c r="A414" s="22" t="s">
        <v>26</v>
      </c>
      <c r="B414" s="23" t="s">
        <v>27</v>
      </c>
      <c r="C414" s="29">
        <v>41404</v>
      </c>
      <c r="D414" s="30">
        <v>0.5</v>
      </c>
      <c r="E414" s="18">
        <v>1</v>
      </c>
      <c r="F414" s="23">
        <v>13.9</v>
      </c>
      <c r="G414" s="23">
        <v>3.4</v>
      </c>
      <c r="H414" s="18">
        <v>3.6</v>
      </c>
      <c r="I414" s="18">
        <v>0.02</v>
      </c>
      <c r="J414" s="23">
        <v>0.13</v>
      </c>
      <c r="K414" s="25">
        <v>1.903</v>
      </c>
      <c r="L414" s="24">
        <v>0.65071018333333297</v>
      </c>
    </row>
    <row r="415" spans="1:12" x14ac:dyDescent="0.25">
      <c r="A415" s="22" t="s">
        <v>26</v>
      </c>
      <c r="B415" s="23" t="s">
        <v>27</v>
      </c>
      <c r="C415" s="29">
        <v>41431</v>
      </c>
      <c r="D415" s="30">
        <v>0.60416666666666696</v>
      </c>
      <c r="E415" s="18">
        <v>1</v>
      </c>
      <c r="F415" s="18">
        <v>2.7</v>
      </c>
      <c r="G415" s="23">
        <v>3.1</v>
      </c>
      <c r="H415" s="18">
        <v>3.6</v>
      </c>
      <c r="I415" s="18">
        <v>0.02</v>
      </c>
      <c r="J415" s="23">
        <v>0.04</v>
      </c>
      <c r="K415" s="25">
        <v>1.903</v>
      </c>
      <c r="L415" s="24">
        <v>0.47981073333333302</v>
      </c>
    </row>
    <row r="416" spans="1:12" x14ac:dyDescent="0.25">
      <c r="A416" s="16" t="s">
        <v>28</v>
      </c>
      <c r="B416" s="17" t="s">
        <v>29</v>
      </c>
      <c r="C416" s="21">
        <v>41313</v>
      </c>
      <c r="D416" s="30">
        <v>0.58333333333333304</v>
      </c>
      <c r="E416" s="23">
        <v>30</v>
      </c>
      <c r="F416" s="23">
        <v>120</v>
      </c>
      <c r="G416" s="23">
        <v>161</v>
      </c>
      <c r="H416" s="23">
        <v>5.3</v>
      </c>
      <c r="I416" s="23">
        <v>0.82</v>
      </c>
      <c r="J416" s="23">
        <v>1.49</v>
      </c>
      <c r="K416" s="25">
        <v>8.2550000000000008</v>
      </c>
      <c r="L416" s="24">
        <v>0.63794861111111101</v>
      </c>
    </row>
    <row r="417" spans="1:12" x14ac:dyDescent="0.25">
      <c r="A417" s="16" t="s">
        <v>28</v>
      </c>
      <c r="B417" s="17" t="s">
        <v>29</v>
      </c>
      <c r="C417" s="21">
        <v>41332</v>
      </c>
      <c r="D417" s="30">
        <v>0.25</v>
      </c>
      <c r="E417" s="23">
        <v>16.399999999999999</v>
      </c>
      <c r="F417" s="23">
        <v>91.4</v>
      </c>
      <c r="G417" s="23">
        <v>16</v>
      </c>
      <c r="H417" s="23">
        <v>9</v>
      </c>
      <c r="I417" s="23">
        <v>0.16</v>
      </c>
      <c r="J417" s="23">
        <v>1.23</v>
      </c>
      <c r="K417" s="25">
        <v>10.050000000000001</v>
      </c>
      <c r="L417" s="24">
        <v>0.23631694444444401</v>
      </c>
    </row>
    <row r="418" spans="1:12" x14ac:dyDescent="0.25">
      <c r="A418" s="16" t="s">
        <v>28</v>
      </c>
      <c r="B418" s="17" t="s">
        <v>29</v>
      </c>
      <c r="C418" s="21">
        <v>41354</v>
      </c>
      <c r="D418" s="30">
        <v>0.33333333333333298</v>
      </c>
      <c r="E418" s="23">
        <v>23.5</v>
      </c>
      <c r="F418" s="23">
        <v>62.3</v>
      </c>
      <c r="G418" s="23">
        <v>29</v>
      </c>
      <c r="H418" s="23">
        <v>5.0999999999999996</v>
      </c>
      <c r="I418" s="23">
        <v>0.76</v>
      </c>
      <c r="J418" s="23">
        <v>1.29</v>
      </c>
      <c r="K418" s="25">
        <v>10.64</v>
      </c>
      <c r="L418" s="24">
        <v>0.28439469444444399</v>
      </c>
    </row>
    <row r="419" spans="1:12" x14ac:dyDescent="0.25">
      <c r="A419" s="16" t="s">
        <v>28</v>
      </c>
      <c r="B419" s="17" t="s">
        <v>29</v>
      </c>
      <c r="C419" s="21">
        <v>41383</v>
      </c>
      <c r="D419" s="30">
        <v>0.45833333333333298</v>
      </c>
      <c r="E419" s="23">
        <v>29</v>
      </c>
      <c r="F419" s="23">
        <v>166</v>
      </c>
      <c r="G419" s="23">
        <v>312</v>
      </c>
      <c r="H419" s="18">
        <v>3.6</v>
      </c>
      <c r="I419" s="23">
        <v>0.99</v>
      </c>
      <c r="J419" s="23">
        <v>1.5</v>
      </c>
      <c r="K419" s="25">
        <v>8.61</v>
      </c>
      <c r="L419" s="24">
        <v>0.94274506666666702</v>
      </c>
    </row>
    <row r="420" spans="1:12" x14ac:dyDescent="0.25">
      <c r="A420" s="16" t="s">
        <v>28</v>
      </c>
      <c r="B420" s="17" t="s">
        <v>29</v>
      </c>
      <c r="C420" s="21">
        <v>41408</v>
      </c>
      <c r="D420" s="30">
        <v>0.5</v>
      </c>
      <c r="E420" s="23">
        <v>83.7</v>
      </c>
      <c r="F420" s="23">
        <v>228</v>
      </c>
      <c r="G420" s="23">
        <v>106</v>
      </c>
      <c r="H420" s="23">
        <v>29</v>
      </c>
      <c r="I420" s="23">
        <v>2.68</v>
      </c>
      <c r="J420" s="23">
        <v>3.01</v>
      </c>
      <c r="K420" s="25">
        <v>11.705</v>
      </c>
      <c r="L420" s="24">
        <v>0.44384825</v>
      </c>
    </row>
    <row r="421" spans="1:12" x14ac:dyDescent="0.25">
      <c r="A421" s="16" t="s">
        <v>28</v>
      </c>
      <c r="B421" s="17" t="s">
        <v>29</v>
      </c>
      <c r="C421" s="21">
        <v>41431</v>
      </c>
      <c r="D421" s="30">
        <v>0.70833333333333304</v>
      </c>
      <c r="E421" s="23">
        <v>85.8</v>
      </c>
      <c r="F421" s="23">
        <v>223</v>
      </c>
      <c r="G421" s="23">
        <v>198</v>
      </c>
      <c r="H421" s="23">
        <v>52</v>
      </c>
      <c r="I421" s="23">
        <v>1.82</v>
      </c>
      <c r="J421" s="23">
        <v>2.92</v>
      </c>
      <c r="K421" s="25">
        <v>15.161</v>
      </c>
      <c r="L421" s="24">
        <v>1.02891681666667</v>
      </c>
    </row>
    <row r="422" spans="1:12" x14ac:dyDescent="0.25">
      <c r="A422" s="22" t="s">
        <v>30</v>
      </c>
      <c r="B422" s="23" t="s">
        <v>29</v>
      </c>
      <c r="C422" s="29">
        <v>41316</v>
      </c>
      <c r="D422" s="30">
        <v>0.33333333333333298</v>
      </c>
      <c r="E422" s="23">
        <v>46.8</v>
      </c>
      <c r="F422" s="23">
        <v>123</v>
      </c>
      <c r="G422" s="23">
        <v>54</v>
      </c>
      <c r="H422" s="23">
        <v>4.4000000000000004</v>
      </c>
      <c r="I422" s="23">
        <v>1.0900000000000001</v>
      </c>
      <c r="J422" s="23">
        <v>1.9</v>
      </c>
      <c r="K422" s="25">
        <v>18.850000000000001</v>
      </c>
      <c r="L422" s="24">
        <v>1.13437591666667</v>
      </c>
    </row>
    <row r="423" spans="1:12" x14ac:dyDescent="0.25">
      <c r="A423" s="22" t="s">
        <v>30</v>
      </c>
      <c r="B423" s="23" t="s">
        <v>29</v>
      </c>
      <c r="C423" s="29">
        <v>41339</v>
      </c>
      <c r="D423" s="30">
        <v>0.25</v>
      </c>
      <c r="E423" s="23">
        <v>34.700000000000003</v>
      </c>
      <c r="F423" s="23">
        <v>106</v>
      </c>
      <c r="G423" s="23">
        <v>73</v>
      </c>
      <c r="H423" s="23">
        <v>8.3000000000000007</v>
      </c>
      <c r="I423" s="23">
        <v>1.6</v>
      </c>
      <c r="J423" s="23">
        <v>2.2400000000000002</v>
      </c>
      <c r="K423" s="25">
        <v>16.71</v>
      </c>
      <c r="L423" s="24">
        <v>0.309331783333333</v>
      </c>
    </row>
    <row r="424" spans="1:12" x14ac:dyDescent="0.25">
      <c r="A424" s="22" t="s">
        <v>30</v>
      </c>
      <c r="B424" s="23" t="s">
        <v>29</v>
      </c>
      <c r="C424" s="29">
        <v>41368</v>
      </c>
      <c r="D424" s="30">
        <v>0.41666666666666702</v>
      </c>
      <c r="E424" s="23">
        <v>176</v>
      </c>
      <c r="F424" s="23">
        <v>438</v>
      </c>
      <c r="G424" s="23">
        <v>159</v>
      </c>
      <c r="H424" s="23">
        <v>52</v>
      </c>
      <c r="I424" s="23">
        <v>4.43</v>
      </c>
      <c r="J424" s="23">
        <v>7.69</v>
      </c>
      <c r="K424" s="25">
        <v>62.753999999999998</v>
      </c>
      <c r="L424" s="24">
        <v>0.36253441666666703</v>
      </c>
    </row>
    <row r="425" spans="1:12" x14ac:dyDescent="0.25">
      <c r="A425" s="22" t="s">
        <v>30</v>
      </c>
      <c r="B425" s="23" t="s">
        <v>29</v>
      </c>
      <c r="C425" s="29">
        <v>41391</v>
      </c>
      <c r="D425" s="30">
        <v>0.5</v>
      </c>
      <c r="E425" s="23">
        <v>122</v>
      </c>
      <c r="F425" s="23">
        <v>311</v>
      </c>
      <c r="G425" s="23">
        <v>164</v>
      </c>
      <c r="H425" s="23">
        <v>37</v>
      </c>
      <c r="I425" s="23">
        <v>7.23</v>
      </c>
      <c r="J425" s="23">
        <v>4.66</v>
      </c>
      <c r="K425" s="25">
        <v>31.71</v>
      </c>
      <c r="L425" s="24">
        <v>1.15316064444444</v>
      </c>
    </row>
    <row r="426" spans="1:12" x14ac:dyDescent="0.25">
      <c r="A426" s="22" t="s">
        <v>30</v>
      </c>
      <c r="B426" s="23" t="s">
        <v>29</v>
      </c>
      <c r="C426" s="29">
        <v>41408</v>
      </c>
      <c r="D426" s="30">
        <v>0.70833333333333304</v>
      </c>
      <c r="E426" s="23">
        <v>115</v>
      </c>
      <c r="F426" s="23">
        <v>281</v>
      </c>
      <c r="G426" s="23">
        <v>99</v>
      </c>
      <c r="H426" s="23">
        <v>33</v>
      </c>
      <c r="I426" s="23">
        <v>6.23</v>
      </c>
      <c r="J426" s="23">
        <v>3.88</v>
      </c>
      <c r="K426" s="25">
        <v>22.908999999999999</v>
      </c>
      <c r="L426" s="24">
        <v>0.58347866666666703</v>
      </c>
    </row>
    <row r="427" spans="1:12" x14ac:dyDescent="0.25">
      <c r="A427" s="22" t="s">
        <v>30</v>
      </c>
      <c r="B427" s="23" t="s">
        <v>29</v>
      </c>
      <c r="C427" s="29">
        <v>41436</v>
      </c>
      <c r="D427" s="30">
        <v>0.66666666666666696</v>
      </c>
      <c r="E427" s="23">
        <v>84.8</v>
      </c>
      <c r="F427" s="23">
        <v>154</v>
      </c>
      <c r="G427" s="23">
        <v>94</v>
      </c>
      <c r="H427" s="23">
        <v>51</v>
      </c>
      <c r="I427" s="23">
        <v>5.47</v>
      </c>
      <c r="J427" s="23">
        <v>3.15</v>
      </c>
      <c r="K427" s="25">
        <v>19.111000000000001</v>
      </c>
      <c r="L427" s="24">
        <v>0.80163275000000001</v>
      </c>
    </row>
    <row r="428" spans="1:12" x14ac:dyDescent="0.25">
      <c r="A428" s="16" t="s">
        <v>54</v>
      </c>
      <c r="B428" s="17" t="s">
        <v>31</v>
      </c>
      <c r="C428" s="21">
        <v>41323</v>
      </c>
      <c r="D428" s="30">
        <v>0.33333333333333298</v>
      </c>
      <c r="E428" s="23">
        <v>168</v>
      </c>
      <c r="F428" s="23">
        <v>185</v>
      </c>
      <c r="G428" s="23">
        <v>73</v>
      </c>
      <c r="H428" s="23">
        <v>20</v>
      </c>
      <c r="I428" s="23">
        <v>0.79</v>
      </c>
      <c r="J428" s="23">
        <v>3.57</v>
      </c>
      <c r="K428" s="25">
        <v>32.103000000000002</v>
      </c>
      <c r="L428" s="24">
        <v>0.87301359333333395</v>
      </c>
    </row>
    <row r="429" spans="1:12" x14ac:dyDescent="0.25">
      <c r="A429" s="16" t="s">
        <v>54</v>
      </c>
      <c r="B429" s="17" t="s">
        <v>31</v>
      </c>
      <c r="C429" s="21">
        <v>41344</v>
      </c>
      <c r="D429" s="30">
        <v>0.27083333333333298</v>
      </c>
      <c r="E429" s="23">
        <v>25.6</v>
      </c>
      <c r="F429" s="23">
        <v>76.099999999999994</v>
      </c>
      <c r="G429" s="23">
        <v>18</v>
      </c>
      <c r="H429" s="18">
        <v>3.6</v>
      </c>
      <c r="I429" s="23">
        <v>1.54</v>
      </c>
      <c r="J429" s="23">
        <v>2.11</v>
      </c>
      <c r="K429" s="25">
        <v>15.64</v>
      </c>
      <c r="L429" s="24">
        <v>0.37224654166666699</v>
      </c>
    </row>
    <row r="430" spans="1:12" x14ac:dyDescent="0.25">
      <c r="A430" s="16" t="s">
        <v>54</v>
      </c>
      <c r="B430" s="17" t="s">
        <v>31</v>
      </c>
      <c r="C430" s="21">
        <v>41373</v>
      </c>
      <c r="D430" s="30">
        <v>0.66666666666666696</v>
      </c>
      <c r="E430" s="23">
        <v>206</v>
      </c>
      <c r="F430" s="23">
        <v>465</v>
      </c>
      <c r="G430" s="23">
        <v>138</v>
      </c>
      <c r="H430" s="23">
        <v>61</v>
      </c>
      <c r="I430" s="23">
        <v>9</v>
      </c>
      <c r="J430" s="23">
        <v>5.69</v>
      </c>
      <c r="K430" s="25">
        <v>52.44</v>
      </c>
      <c r="L430" s="24">
        <v>0.67181941111111099</v>
      </c>
    </row>
    <row r="431" spans="1:12" x14ac:dyDescent="0.25">
      <c r="A431" s="16" t="s">
        <v>54</v>
      </c>
      <c r="B431" s="17" t="s">
        <v>31</v>
      </c>
      <c r="C431" s="21">
        <v>41396</v>
      </c>
      <c r="D431" s="30">
        <v>0.41666666666666702</v>
      </c>
      <c r="E431" s="23">
        <v>117</v>
      </c>
      <c r="F431" s="23">
        <v>297</v>
      </c>
      <c r="G431" s="23">
        <v>122</v>
      </c>
      <c r="H431" s="23">
        <v>72</v>
      </c>
      <c r="I431" s="23">
        <v>2.75</v>
      </c>
      <c r="J431" s="23">
        <v>5.72</v>
      </c>
      <c r="K431" s="25">
        <v>50.33</v>
      </c>
      <c r="L431" s="24">
        <v>1.21571258333333</v>
      </c>
    </row>
    <row r="432" spans="1:12" x14ac:dyDescent="0.25">
      <c r="A432" s="16" t="s">
        <v>54</v>
      </c>
      <c r="B432" s="17" t="s">
        <v>31</v>
      </c>
      <c r="C432" s="21">
        <v>41417</v>
      </c>
      <c r="D432" s="30">
        <v>0.75</v>
      </c>
      <c r="E432" s="23">
        <v>116</v>
      </c>
      <c r="F432" s="23">
        <v>216</v>
      </c>
      <c r="G432" s="23">
        <v>98</v>
      </c>
      <c r="H432" s="23">
        <v>52</v>
      </c>
      <c r="I432" s="23">
        <v>4.1500000000000004</v>
      </c>
      <c r="J432" s="23">
        <v>3.17</v>
      </c>
      <c r="K432" s="25">
        <v>26.893000000000001</v>
      </c>
      <c r="L432" s="24">
        <v>1.36434181333333</v>
      </c>
    </row>
    <row r="433" spans="1:12" x14ac:dyDescent="0.25">
      <c r="A433" s="16" t="s">
        <v>54</v>
      </c>
      <c r="B433" s="17" t="s">
        <v>31</v>
      </c>
      <c r="C433" s="21">
        <v>41436</v>
      </c>
      <c r="D433" s="30">
        <v>0.5</v>
      </c>
      <c r="E433" s="23">
        <v>146</v>
      </c>
      <c r="F433" s="23">
        <v>442</v>
      </c>
      <c r="G433" s="23">
        <v>144</v>
      </c>
      <c r="H433" s="23">
        <v>56</v>
      </c>
      <c r="I433" s="23">
        <v>5.43</v>
      </c>
      <c r="J433" s="23">
        <v>5.28</v>
      </c>
      <c r="K433" s="25">
        <v>43.192</v>
      </c>
      <c r="L433" s="24">
        <v>1.1351390833333299</v>
      </c>
    </row>
    <row r="434" spans="1:12" x14ac:dyDescent="0.25">
      <c r="A434" s="16" t="s">
        <v>32</v>
      </c>
      <c r="B434" s="17" t="s">
        <v>31</v>
      </c>
      <c r="C434" s="21">
        <v>41323</v>
      </c>
      <c r="D434" s="30">
        <v>0.58333333333333304</v>
      </c>
      <c r="E434" s="23">
        <v>194</v>
      </c>
      <c r="F434" s="23">
        <v>435</v>
      </c>
      <c r="G434" s="23">
        <v>148</v>
      </c>
      <c r="H434" s="23">
        <v>54</v>
      </c>
      <c r="I434" s="23">
        <v>3.41</v>
      </c>
      <c r="J434" s="23">
        <v>6</v>
      </c>
      <c r="K434" s="25">
        <v>51.21</v>
      </c>
      <c r="L434" s="24">
        <v>1.1505053333333299</v>
      </c>
    </row>
    <row r="435" spans="1:12" x14ac:dyDescent="0.25">
      <c r="A435" s="16" t="s">
        <v>32</v>
      </c>
      <c r="B435" s="17" t="s">
        <v>31</v>
      </c>
      <c r="C435" s="21">
        <v>41344</v>
      </c>
      <c r="D435" s="30">
        <v>0.5</v>
      </c>
      <c r="E435" s="23">
        <v>228</v>
      </c>
      <c r="F435" s="23">
        <v>612</v>
      </c>
      <c r="G435" s="23">
        <v>217</v>
      </c>
      <c r="H435" s="23">
        <v>37</v>
      </c>
      <c r="I435" s="23">
        <v>7.83</v>
      </c>
      <c r="J435" s="23">
        <v>8.4600000000000009</v>
      </c>
      <c r="K435" s="25">
        <v>70.489999999999995</v>
      </c>
      <c r="L435" s="24">
        <v>1.0310725833333301</v>
      </c>
    </row>
    <row r="436" spans="1:12" x14ac:dyDescent="0.25">
      <c r="A436" s="16" t="s">
        <v>32</v>
      </c>
      <c r="B436" s="17" t="s">
        <v>31</v>
      </c>
      <c r="C436" s="21">
        <v>41373</v>
      </c>
      <c r="D436" s="30">
        <v>0.33333333333333298</v>
      </c>
      <c r="E436" s="23">
        <v>57.9</v>
      </c>
      <c r="F436" s="23">
        <v>226</v>
      </c>
      <c r="G436" s="23">
        <v>60</v>
      </c>
      <c r="H436" s="23">
        <v>13</v>
      </c>
      <c r="I436" s="23">
        <v>1.06</v>
      </c>
      <c r="J436" s="23">
        <v>2.17</v>
      </c>
      <c r="K436" s="25">
        <v>21.64</v>
      </c>
      <c r="L436" s="24">
        <v>0.70790450000000005</v>
      </c>
    </row>
    <row r="437" spans="1:12" x14ac:dyDescent="0.25">
      <c r="A437" s="16" t="s">
        <v>32</v>
      </c>
      <c r="B437" s="17" t="s">
        <v>31</v>
      </c>
      <c r="C437" s="21">
        <v>41401</v>
      </c>
      <c r="D437" s="30">
        <v>0.70833333333333304</v>
      </c>
      <c r="E437" s="23">
        <v>106</v>
      </c>
      <c r="F437" s="23">
        <v>204</v>
      </c>
      <c r="G437" s="23">
        <v>121</v>
      </c>
      <c r="H437" s="23">
        <v>22</v>
      </c>
      <c r="I437" s="23">
        <v>3.93</v>
      </c>
      <c r="J437" s="23">
        <v>2.13</v>
      </c>
      <c r="K437" s="25">
        <v>19.88</v>
      </c>
      <c r="L437" s="24">
        <v>2.3823804874999999</v>
      </c>
    </row>
    <row r="438" spans="1:12" x14ac:dyDescent="0.25">
      <c r="A438" s="16" t="s">
        <v>32</v>
      </c>
      <c r="B438" s="17" t="s">
        <v>31</v>
      </c>
      <c r="C438" s="21">
        <v>41418</v>
      </c>
      <c r="D438" s="30">
        <v>0.25</v>
      </c>
      <c r="E438" s="23">
        <v>14.9</v>
      </c>
      <c r="F438" s="23">
        <v>43.4</v>
      </c>
      <c r="G438" s="23">
        <v>85</v>
      </c>
      <c r="H438" s="23">
        <v>43</v>
      </c>
      <c r="I438" s="23">
        <v>0.28999999999999998</v>
      </c>
      <c r="J438" s="23">
        <v>0.8</v>
      </c>
      <c r="K438" s="25">
        <v>6.3070000000000004</v>
      </c>
      <c r="L438" s="24">
        <v>4.086411</v>
      </c>
    </row>
    <row r="439" spans="1:12" x14ac:dyDescent="0.25">
      <c r="A439" s="16" t="s">
        <v>32</v>
      </c>
      <c r="B439" s="17" t="s">
        <v>31</v>
      </c>
      <c r="C439" s="21">
        <v>41440</v>
      </c>
      <c r="D439" s="30">
        <v>0.41666666666666702</v>
      </c>
      <c r="E439" s="23">
        <v>126</v>
      </c>
      <c r="F439" s="23">
        <v>320</v>
      </c>
      <c r="G439" s="23">
        <v>110</v>
      </c>
      <c r="H439" s="23">
        <v>144</v>
      </c>
      <c r="I439" s="23">
        <v>2.44</v>
      </c>
      <c r="J439" s="23">
        <v>4.0599999999999996</v>
      </c>
      <c r="K439" s="25">
        <v>36.429000000000002</v>
      </c>
      <c r="L439" s="24">
        <v>1.2114665</v>
      </c>
    </row>
    <row r="440" spans="1:12" x14ac:dyDescent="0.25">
      <c r="A440" s="22" t="s">
        <v>33</v>
      </c>
      <c r="B440" s="23" t="s">
        <v>34</v>
      </c>
      <c r="C440" s="29">
        <v>41325</v>
      </c>
      <c r="D440" s="30">
        <v>0.33333333333333298</v>
      </c>
      <c r="E440" s="23">
        <v>213</v>
      </c>
      <c r="F440" s="23">
        <v>504</v>
      </c>
      <c r="G440" s="23">
        <v>157</v>
      </c>
      <c r="H440" s="23">
        <v>74</v>
      </c>
      <c r="I440" s="23">
        <v>5.2</v>
      </c>
      <c r="J440" s="23">
        <v>7.47</v>
      </c>
      <c r="K440" s="25">
        <v>60.09</v>
      </c>
      <c r="L440" s="24">
        <v>3.7654173000000002</v>
      </c>
    </row>
    <row r="441" spans="1:12" x14ac:dyDescent="0.25">
      <c r="A441" s="22" t="s">
        <v>33</v>
      </c>
      <c r="B441" s="23" t="s">
        <v>34</v>
      </c>
      <c r="C441" s="29">
        <v>41347</v>
      </c>
      <c r="D441" s="30">
        <v>0.41666666666666702</v>
      </c>
      <c r="E441" s="23">
        <v>368</v>
      </c>
      <c r="F441" s="23">
        <v>840</v>
      </c>
      <c r="G441" s="23">
        <v>247</v>
      </c>
      <c r="H441" s="23">
        <v>91</v>
      </c>
      <c r="I441" s="23">
        <v>8.64</v>
      </c>
      <c r="J441" s="23">
        <v>9.08</v>
      </c>
      <c r="K441" s="31">
        <v>79.459999999999994</v>
      </c>
      <c r="L441" s="31">
        <v>3.7287844666666699</v>
      </c>
    </row>
    <row r="442" spans="1:12" x14ac:dyDescent="0.25">
      <c r="A442" s="22" t="s">
        <v>33</v>
      </c>
      <c r="B442" s="23" t="s">
        <v>34</v>
      </c>
      <c r="C442" s="29">
        <v>41372</v>
      </c>
      <c r="D442" s="30">
        <v>0.5</v>
      </c>
      <c r="E442" s="23">
        <v>311</v>
      </c>
      <c r="F442" s="23">
        <v>678</v>
      </c>
      <c r="G442" s="23">
        <v>280</v>
      </c>
      <c r="H442" s="23">
        <v>125</v>
      </c>
      <c r="I442" s="23">
        <v>7.55</v>
      </c>
      <c r="J442" s="23">
        <v>7.02</v>
      </c>
      <c r="K442" s="31">
        <v>52.83</v>
      </c>
      <c r="L442" s="31">
        <v>4.56794733333333</v>
      </c>
    </row>
    <row r="443" spans="1:12" x14ac:dyDescent="0.25">
      <c r="A443" s="22" t="s">
        <v>33</v>
      </c>
      <c r="B443" s="23" t="s">
        <v>34</v>
      </c>
      <c r="C443" s="29">
        <v>41396</v>
      </c>
      <c r="D443" s="30">
        <v>0.66666666666666696</v>
      </c>
      <c r="E443" s="23">
        <v>217</v>
      </c>
      <c r="F443" s="23">
        <v>530</v>
      </c>
      <c r="G443" s="23">
        <v>177</v>
      </c>
      <c r="H443" s="23">
        <v>53</v>
      </c>
      <c r="I443" s="23">
        <v>9.27</v>
      </c>
      <c r="J443" s="23">
        <v>6.68</v>
      </c>
      <c r="K443" s="31">
        <v>48.32</v>
      </c>
      <c r="L443" s="31">
        <v>4.7620262499999999</v>
      </c>
    </row>
    <row r="444" spans="1:12" x14ac:dyDescent="0.25">
      <c r="A444" s="22" t="s">
        <v>33</v>
      </c>
      <c r="B444" s="23" t="s">
        <v>34</v>
      </c>
      <c r="C444" s="29">
        <v>41418</v>
      </c>
      <c r="D444" s="30">
        <v>0.58333333333333304</v>
      </c>
      <c r="E444" s="23">
        <v>34.799999999999997</v>
      </c>
      <c r="F444" s="23">
        <v>379</v>
      </c>
      <c r="G444" s="23">
        <v>144</v>
      </c>
      <c r="H444" s="23">
        <v>92</v>
      </c>
      <c r="I444" s="23">
        <v>7.21</v>
      </c>
      <c r="J444" s="23">
        <v>4.53</v>
      </c>
      <c r="K444" s="31">
        <v>33.615000000000002</v>
      </c>
      <c r="L444" s="31">
        <v>6.4378362733333301</v>
      </c>
    </row>
    <row r="445" spans="1:12" x14ac:dyDescent="0.25">
      <c r="A445" s="22" t="s">
        <v>33</v>
      </c>
      <c r="B445" s="23" t="s">
        <v>34</v>
      </c>
      <c r="C445" s="29">
        <v>41440</v>
      </c>
      <c r="D445" s="30">
        <v>0.58333333333333304</v>
      </c>
      <c r="E445" s="23">
        <v>345</v>
      </c>
      <c r="F445" s="23">
        <v>778</v>
      </c>
      <c r="G445" s="23">
        <v>300</v>
      </c>
      <c r="H445" s="23">
        <v>171</v>
      </c>
      <c r="I445" s="23">
        <v>11.7</v>
      </c>
      <c r="J445" s="23">
        <v>8.7100000000000009</v>
      </c>
      <c r="K445" s="31">
        <v>64.64</v>
      </c>
      <c r="L445" s="31">
        <v>5.0103554499999996</v>
      </c>
    </row>
    <row r="446" spans="1:12" x14ac:dyDescent="0.25">
      <c r="A446" s="22" t="s">
        <v>35</v>
      </c>
      <c r="B446" s="23" t="s">
        <v>34</v>
      </c>
      <c r="C446" s="29">
        <v>41325</v>
      </c>
      <c r="D446" s="30">
        <v>0.58333333333333304</v>
      </c>
      <c r="E446" s="23">
        <v>273</v>
      </c>
      <c r="F446" s="23">
        <v>770</v>
      </c>
      <c r="G446" s="23">
        <v>255</v>
      </c>
      <c r="H446" s="23">
        <v>124</v>
      </c>
      <c r="I446" s="23">
        <v>10.6</v>
      </c>
      <c r="J446" s="23">
        <v>8.65</v>
      </c>
      <c r="K446" s="31">
        <v>59.23</v>
      </c>
      <c r="L446" s="31">
        <v>3.9136764166666702</v>
      </c>
    </row>
    <row r="447" spans="1:12" x14ac:dyDescent="0.25">
      <c r="A447" s="22" t="s">
        <v>35</v>
      </c>
      <c r="B447" s="23" t="s">
        <v>34</v>
      </c>
      <c r="C447" s="29">
        <v>41347</v>
      </c>
      <c r="D447" s="30">
        <v>0.66666666666666696</v>
      </c>
      <c r="E447" s="23">
        <v>333</v>
      </c>
      <c r="F447" s="23">
        <v>741</v>
      </c>
      <c r="G447" s="23">
        <v>306</v>
      </c>
      <c r="H447" s="23">
        <v>173</v>
      </c>
      <c r="I447" s="23">
        <v>12</v>
      </c>
      <c r="J447" s="23">
        <v>8.51</v>
      </c>
      <c r="K447" s="31">
        <v>63.34</v>
      </c>
      <c r="L447" s="31">
        <v>4.9156424333333302</v>
      </c>
    </row>
    <row r="448" spans="1:12" x14ac:dyDescent="0.25">
      <c r="A448" s="22" t="s">
        <v>35</v>
      </c>
      <c r="B448" s="23" t="s">
        <v>34</v>
      </c>
      <c r="C448" s="29">
        <v>41379</v>
      </c>
      <c r="D448" s="30">
        <v>0.33333333333333298</v>
      </c>
      <c r="E448" s="23">
        <v>240</v>
      </c>
      <c r="F448" s="23">
        <v>475</v>
      </c>
      <c r="G448" s="23">
        <v>233</v>
      </c>
      <c r="H448" s="23">
        <v>256</v>
      </c>
      <c r="I448" s="23">
        <v>7.24</v>
      </c>
      <c r="J448" s="23">
        <v>6.23</v>
      </c>
      <c r="K448" s="31">
        <v>57.56</v>
      </c>
      <c r="L448" s="31">
        <v>4.47009741666667</v>
      </c>
    </row>
    <row r="449" spans="1:12" x14ac:dyDescent="0.25">
      <c r="A449" s="22" t="s">
        <v>35</v>
      </c>
      <c r="B449" s="23" t="s">
        <v>34</v>
      </c>
      <c r="C449" s="29">
        <v>41412</v>
      </c>
      <c r="D449" s="30">
        <v>0.5</v>
      </c>
      <c r="E449" s="23">
        <v>211</v>
      </c>
      <c r="F449" s="23">
        <v>374</v>
      </c>
      <c r="G449" s="23">
        <v>312</v>
      </c>
      <c r="H449" s="23">
        <v>208</v>
      </c>
      <c r="I449" s="23">
        <v>6.38</v>
      </c>
      <c r="J449" s="23">
        <v>6.09</v>
      </c>
      <c r="K449" s="31">
        <v>55.006999999999998</v>
      </c>
      <c r="L449" s="31">
        <v>10.6964093666667</v>
      </c>
    </row>
    <row r="450" spans="1:12" x14ac:dyDescent="0.25">
      <c r="A450" s="22" t="s">
        <v>35</v>
      </c>
      <c r="B450" s="23" t="s">
        <v>34</v>
      </c>
      <c r="C450" s="29">
        <v>41425</v>
      </c>
      <c r="D450" s="30">
        <v>0.25</v>
      </c>
      <c r="E450" s="23">
        <v>75.599999999999994</v>
      </c>
      <c r="F450" s="23">
        <v>173</v>
      </c>
      <c r="G450" s="23">
        <v>141</v>
      </c>
      <c r="H450" s="23">
        <v>45</v>
      </c>
      <c r="I450" s="23">
        <v>1.06</v>
      </c>
      <c r="J450" s="23">
        <v>1.76</v>
      </c>
      <c r="K450" s="31">
        <v>14.581</v>
      </c>
      <c r="L450" s="31">
        <v>4.5743873849999996</v>
      </c>
    </row>
    <row r="451" spans="1:12" x14ac:dyDescent="0.25">
      <c r="A451" s="22" t="s">
        <v>35</v>
      </c>
      <c r="B451" s="23" t="s">
        <v>34</v>
      </c>
      <c r="C451" s="29">
        <v>41443</v>
      </c>
      <c r="D451" s="30">
        <v>0.75</v>
      </c>
      <c r="E451" s="23">
        <v>248</v>
      </c>
      <c r="F451" s="23">
        <v>635</v>
      </c>
      <c r="G451" s="23">
        <v>270</v>
      </c>
      <c r="H451" s="23">
        <v>284</v>
      </c>
      <c r="I451" s="23">
        <v>6.83</v>
      </c>
      <c r="J451" s="23">
        <v>7.75</v>
      </c>
      <c r="K451" s="31">
        <v>55.691000000000003</v>
      </c>
      <c r="L451" s="31">
        <v>3.4866878333333302</v>
      </c>
    </row>
    <row r="452" spans="1:12" x14ac:dyDescent="0.25">
      <c r="A452" s="16" t="s">
        <v>36</v>
      </c>
      <c r="B452" s="17" t="s">
        <v>34</v>
      </c>
      <c r="C452" s="21">
        <v>41327</v>
      </c>
      <c r="D452" s="30">
        <v>0.66666666666666696</v>
      </c>
      <c r="E452" s="23">
        <v>404</v>
      </c>
      <c r="F452" s="23">
        <v>1391</v>
      </c>
      <c r="G452" s="23">
        <v>360</v>
      </c>
      <c r="H452" s="23">
        <v>2080</v>
      </c>
      <c r="I452" s="23">
        <v>14</v>
      </c>
      <c r="J452" s="23">
        <v>9.89</v>
      </c>
      <c r="K452" s="31">
        <v>66.72</v>
      </c>
      <c r="L452" s="31">
        <v>8.1592106916666705</v>
      </c>
    </row>
    <row r="453" spans="1:12" x14ac:dyDescent="0.25">
      <c r="A453" s="16" t="s">
        <v>36</v>
      </c>
      <c r="B453" s="17" t="s">
        <v>34</v>
      </c>
      <c r="C453" s="21">
        <v>41349</v>
      </c>
      <c r="D453" s="30">
        <v>0.35416666666666702</v>
      </c>
      <c r="E453" s="23">
        <v>195</v>
      </c>
      <c r="F453" s="23">
        <v>442</v>
      </c>
      <c r="G453" s="23">
        <v>154</v>
      </c>
      <c r="H453" s="23">
        <v>334</v>
      </c>
      <c r="I453" s="23">
        <v>6.01</v>
      </c>
      <c r="J453" s="23">
        <v>5.35</v>
      </c>
      <c r="K453" s="31">
        <v>51.39</v>
      </c>
      <c r="L453" s="31">
        <v>4.3043915000000004</v>
      </c>
    </row>
    <row r="454" spans="1:12" x14ac:dyDescent="0.25">
      <c r="A454" s="16" t="s">
        <v>36</v>
      </c>
      <c r="B454" s="17" t="s">
        <v>34</v>
      </c>
      <c r="C454" s="21">
        <v>41374</v>
      </c>
      <c r="D454" s="30">
        <v>0.5</v>
      </c>
      <c r="E454" s="23">
        <v>546</v>
      </c>
      <c r="F454" s="23">
        <v>1634</v>
      </c>
      <c r="G454" s="23">
        <v>570</v>
      </c>
      <c r="H454" s="23">
        <v>126</v>
      </c>
      <c r="I454" s="23">
        <v>11.5</v>
      </c>
      <c r="J454" s="23">
        <v>11.51</v>
      </c>
      <c r="K454" s="31">
        <v>100.55</v>
      </c>
      <c r="L454" s="31">
        <v>6.8922498666666598</v>
      </c>
    </row>
    <row r="455" spans="1:12" x14ac:dyDescent="0.25">
      <c r="A455" s="16" t="s">
        <v>36</v>
      </c>
      <c r="B455" s="17" t="s">
        <v>34</v>
      </c>
      <c r="C455" s="21">
        <v>41398</v>
      </c>
      <c r="D455" s="30">
        <v>0.25</v>
      </c>
      <c r="E455" s="23">
        <v>128</v>
      </c>
      <c r="F455" s="23">
        <v>268</v>
      </c>
      <c r="G455" s="23">
        <v>81</v>
      </c>
      <c r="H455" s="23">
        <v>45</v>
      </c>
      <c r="I455" s="23">
        <v>5.48</v>
      </c>
      <c r="J455" s="23">
        <v>4.51</v>
      </c>
      <c r="K455" s="31">
        <v>38.17</v>
      </c>
      <c r="L455" s="31">
        <v>6.0648929666666698</v>
      </c>
    </row>
    <row r="456" spans="1:12" x14ac:dyDescent="0.25">
      <c r="A456" s="16" t="s">
        <v>36</v>
      </c>
      <c r="B456" s="17" t="s">
        <v>34</v>
      </c>
      <c r="C456" s="21">
        <v>41421</v>
      </c>
      <c r="D456" s="30">
        <v>0.75</v>
      </c>
      <c r="E456" s="23">
        <v>224</v>
      </c>
      <c r="F456" s="23">
        <v>476</v>
      </c>
      <c r="G456" s="23">
        <v>149</v>
      </c>
      <c r="H456" s="23">
        <v>225</v>
      </c>
      <c r="I456" s="23">
        <v>6.08</v>
      </c>
      <c r="J456" s="23">
        <v>6.85</v>
      </c>
      <c r="K456" s="31">
        <v>47.158999999999999</v>
      </c>
      <c r="L456" s="31">
        <v>7.39184791666667</v>
      </c>
    </row>
    <row r="457" spans="1:12" x14ac:dyDescent="0.25">
      <c r="A457" s="16" t="s">
        <v>36</v>
      </c>
      <c r="B457" s="17" t="s">
        <v>34</v>
      </c>
      <c r="C457" s="21">
        <v>41447</v>
      </c>
      <c r="D457" s="30">
        <v>0.41666666666666702</v>
      </c>
      <c r="E457" s="23">
        <v>217</v>
      </c>
      <c r="F457" s="23">
        <v>507</v>
      </c>
      <c r="G457" s="23">
        <v>167</v>
      </c>
      <c r="H457" s="23">
        <v>135</v>
      </c>
      <c r="I457" s="23">
        <v>1.64</v>
      </c>
      <c r="J457" s="23">
        <v>6.9</v>
      </c>
      <c r="K457" s="31">
        <v>59.066000000000003</v>
      </c>
      <c r="L457" s="31">
        <v>4.4673430833333301</v>
      </c>
    </row>
    <row r="458" spans="1:12" x14ac:dyDescent="0.25">
      <c r="A458" s="16" t="s">
        <v>26</v>
      </c>
      <c r="B458" s="17" t="s">
        <v>27</v>
      </c>
      <c r="C458" s="21">
        <v>41465</v>
      </c>
      <c r="D458" s="30">
        <v>0.625</v>
      </c>
      <c r="E458" s="23">
        <v>1.7</v>
      </c>
      <c r="F458" s="23">
        <v>27.6</v>
      </c>
      <c r="G458" s="23">
        <v>16</v>
      </c>
      <c r="H458" s="23">
        <v>53</v>
      </c>
      <c r="I458" s="18">
        <v>0.02</v>
      </c>
      <c r="J458" s="23">
        <v>0.09</v>
      </c>
      <c r="K458" s="31">
        <v>1.903</v>
      </c>
      <c r="L458" s="31">
        <v>0.97277386111111097</v>
      </c>
    </row>
    <row r="459" spans="1:12" x14ac:dyDescent="0.25">
      <c r="A459" s="16" t="s">
        <v>26</v>
      </c>
      <c r="B459" s="17" t="s">
        <v>27</v>
      </c>
      <c r="C459" s="21">
        <v>41509</v>
      </c>
      <c r="D459" s="30">
        <v>0.375</v>
      </c>
      <c r="E459" s="18">
        <v>1</v>
      </c>
      <c r="F459" s="23">
        <v>6.02</v>
      </c>
      <c r="G459" s="23">
        <v>5.4</v>
      </c>
      <c r="H459" s="18">
        <v>3.6</v>
      </c>
      <c r="I459" s="18">
        <v>0.02</v>
      </c>
      <c r="J459" s="23">
        <v>0.05</v>
      </c>
      <c r="K459" s="31">
        <v>1.903</v>
      </c>
      <c r="L459" s="31">
        <v>0.62702048333333305</v>
      </c>
    </row>
    <row r="460" spans="1:12" x14ac:dyDescent="0.25">
      <c r="A460" s="16" t="s">
        <v>26</v>
      </c>
      <c r="B460" s="17" t="s">
        <v>27</v>
      </c>
      <c r="C460" s="29">
        <v>41522</v>
      </c>
      <c r="D460" s="30">
        <v>0.29166666666666702</v>
      </c>
      <c r="E460" s="23">
        <v>1.3</v>
      </c>
      <c r="F460" s="23">
        <v>5.8</v>
      </c>
      <c r="G460" s="23">
        <v>1.9</v>
      </c>
      <c r="H460" s="18">
        <v>3.6</v>
      </c>
      <c r="I460" s="23">
        <v>0.05</v>
      </c>
      <c r="J460" s="23">
        <v>7.0000000000000007E-2</v>
      </c>
      <c r="K460" s="31">
        <v>1.903</v>
      </c>
      <c r="L460" s="31">
        <v>0.61322691666666695</v>
      </c>
    </row>
    <row r="461" spans="1:12" x14ac:dyDescent="0.25">
      <c r="A461" s="16" t="s">
        <v>26</v>
      </c>
      <c r="B461" s="17" t="s">
        <v>27</v>
      </c>
      <c r="C461" s="21">
        <v>41529</v>
      </c>
      <c r="D461" s="30">
        <v>0.625</v>
      </c>
      <c r="E461" s="23">
        <v>1.1000000000000001</v>
      </c>
      <c r="F461" s="23">
        <v>9.68</v>
      </c>
      <c r="G461" s="23">
        <v>1.7</v>
      </c>
      <c r="H461" s="23">
        <v>4.0999999999999996</v>
      </c>
      <c r="I461" s="23">
        <v>0.05</v>
      </c>
      <c r="J461" s="23">
        <v>0.1</v>
      </c>
      <c r="K461" s="31">
        <v>1.903</v>
      </c>
      <c r="L461" s="31">
        <v>0.370527</v>
      </c>
    </row>
    <row r="462" spans="1:12" x14ac:dyDescent="0.25">
      <c r="A462" s="16" t="s">
        <v>26</v>
      </c>
      <c r="B462" s="17" t="s">
        <v>27</v>
      </c>
      <c r="C462" s="21">
        <v>41547</v>
      </c>
      <c r="D462" s="30">
        <v>0.5</v>
      </c>
      <c r="E462" s="23">
        <v>1</v>
      </c>
      <c r="F462" s="23">
        <v>11.2</v>
      </c>
      <c r="G462" s="18">
        <v>1.6</v>
      </c>
      <c r="H462" s="18">
        <v>3.6</v>
      </c>
      <c r="I462" s="18">
        <v>0.02</v>
      </c>
      <c r="J462" s="18">
        <v>0.04</v>
      </c>
      <c r="K462" s="31">
        <v>1.903</v>
      </c>
      <c r="L462" s="31">
        <v>0.34615463333333302</v>
      </c>
    </row>
    <row r="463" spans="1:12" x14ac:dyDescent="0.25">
      <c r="A463" s="16" t="s">
        <v>26</v>
      </c>
      <c r="B463" s="17" t="s">
        <v>27</v>
      </c>
      <c r="C463" s="21">
        <v>41566</v>
      </c>
      <c r="D463" s="30">
        <v>0.25</v>
      </c>
      <c r="E463" s="18">
        <v>1</v>
      </c>
      <c r="F463" s="23">
        <v>7.03</v>
      </c>
      <c r="G463" s="18">
        <v>1.6</v>
      </c>
      <c r="H463" s="18">
        <v>3.6</v>
      </c>
      <c r="I463" s="23">
        <v>0.05</v>
      </c>
      <c r="J463" s="18">
        <v>0.04</v>
      </c>
      <c r="K463" s="31">
        <v>4.7030000000000003</v>
      </c>
      <c r="L463" s="31">
        <v>0.31494169722222198</v>
      </c>
    </row>
    <row r="464" spans="1:12" x14ac:dyDescent="0.25">
      <c r="A464" s="16" t="s">
        <v>28</v>
      </c>
      <c r="B464" s="17" t="s">
        <v>29</v>
      </c>
      <c r="C464" s="21">
        <v>41467</v>
      </c>
      <c r="D464" s="30">
        <v>0.29166666666666702</v>
      </c>
      <c r="E464" s="23">
        <v>29.8</v>
      </c>
      <c r="F464" s="23">
        <v>67.7</v>
      </c>
      <c r="G464" s="23">
        <v>66</v>
      </c>
      <c r="H464" s="23">
        <v>12</v>
      </c>
      <c r="I464" s="23">
        <v>0.56999999999999995</v>
      </c>
      <c r="J464" s="23">
        <v>0.99</v>
      </c>
      <c r="K464" s="31">
        <v>10.961</v>
      </c>
      <c r="L464" s="31">
        <v>2.1083051333333298</v>
      </c>
    </row>
    <row r="465" spans="1:12" x14ac:dyDescent="0.25">
      <c r="A465" s="16" t="s">
        <v>28</v>
      </c>
      <c r="B465" s="17" t="s">
        <v>29</v>
      </c>
      <c r="C465" s="21">
        <v>41486</v>
      </c>
      <c r="D465" s="30">
        <v>0.33333333333333298</v>
      </c>
      <c r="E465" s="23">
        <v>20.2</v>
      </c>
      <c r="F465" s="23">
        <v>39.1</v>
      </c>
      <c r="G465" s="23">
        <v>46</v>
      </c>
      <c r="H465" s="18">
        <v>3.6</v>
      </c>
      <c r="I465" s="23">
        <v>0.06</v>
      </c>
      <c r="J465" s="23">
        <v>0.76</v>
      </c>
      <c r="K465" s="31">
        <v>6.218</v>
      </c>
      <c r="L465" s="31">
        <v>3.0753502250000002</v>
      </c>
    </row>
    <row r="466" spans="1:12" x14ac:dyDescent="0.25">
      <c r="A466" s="16" t="s">
        <v>28</v>
      </c>
      <c r="B466" s="17" t="s">
        <v>29</v>
      </c>
      <c r="C466" s="21">
        <v>41506</v>
      </c>
      <c r="D466" s="30">
        <v>0.66666666666666696</v>
      </c>
      <c r="E466" s="23">
        <v>31.2</v>
      </c>
      <c r="F466" s="23">
        <v>78.2</v>
      </c>
      <c r="G466" s="23">
        <v>59</v>
      </c>
      <c r="H466" s="18">
        <v>3.6</v>
      </c>
      <c r="I466" s="23">
        <v>1.04</v>
      </c>
      <c r="J466" s="23">
        <v>2.13</v>
      </c>
      <c r="K466" s="31">
        <v>6.7160000000000002</v>
      </c>
      <c r="L466" s="31">
        <v>1.5690074244444401</v>
      </c>
    </row>
    <row r="467" spans="1:12" x14ac:dyDescent="0.25">
      <c r="A467" s="16" t="s">
        <v>28</v>
      </c>
      <c r="B467" s="17" t="s">
        <v>29</v>
      </c>
      <c r="C467" s="21">
        <v>41528</v>
      </c>
      <c r="D467" s="30">
        <v>0.58333333333333304</v>
      </c>
      <c r="E467" s="23">
        <v>90.3</v>
      </c>
      <c r="F467" s="23">
        <v>207</v>
      </c>
      <c r="G467" s="23">
        <v>77</v>
      </c>
      <c r="H467" s="23">
        <v>28.9</v>
      </c>
      <c r="I467" s="23">
        <v>4.29</v>
      </c>
      <c r="J467" s="23">
        <v>2.62</v>
      </c>
      <c r="K467" s="31">
        <v>15.935</v>
      </c>
      <c r="L467" s="31">
        <v>0.49790384166666701</v>
      </c>
    </row>
    <row r="468" spans="1:12" x14ac:dyDescent="0.25">
      <c r="A468" s="16" t="s">
        <v>28</v>
      </c>
      <c r="B468" s="17" t="s">
        <v>29</v>
      </c>
      <c r="C468" s="21">
        <v>41551</v>
      </c>
      <c r="D468" s="30">
        <v>0.5</v>
      </c>
      <c r="E468" s="23">
        <v>39.799999999999997</v>
      </c>
      <c r="F468" s="23">
        <v>107</v>
      </c>
      <c r="G468" s="23">
        <v>59</v>
      </c>
      <c r="H468" s="23">
        <v>7.2</v>
      </c>
      <c r="I468" s="23">
        <v>0.81</v>
      </c>
      <c r="J468" s="23">
        <v>0.98</v>
      </c>
      <c r="K468" s="31">
        <v>8.1999999999999993</v>
      </c>
      <c r="L468" s="31">
        <v>1.5319419244444401</v>
      </c>
    </row>
    <row r="469" spans="1:12" x14ac:dyDescent="0.25">
      <c r="A469" s="16" t="s">
        <v>28</v>
      </c>
      <c r="B469" s="17" t="s">
        <v>29</v>
      </c>
      <c r="C469" s="21">
        <v>41571</v>
      </c>
      <c r="D469" s="30">
        <v>0.41666666666666702</v>
      </c>
      <c r="E469" s="23">
        <v>42.2</v>
      </c>
      <c r="F469" s="23">
        <v>186</v>
      </c>
      <c r="G469" s="23">
        <v>100</v>
      </c>
      <c r="H469" s="23">
        <v>37</v>
      </c>
      <c r="I469" s="23">
        <v>5.38</v>
      </c>
      <c r="J469" s="23">
        <v>4.01</v>
      </c>
      <c r="K469" s="31">
        <v>28.437000000000001</v>
      </c>
      <c r="L469" s="31">
        <v>0.38605020833333298</v>
      </c>
    </row>
    <row r="470" spans="1:12" x14ac:dyDescent="0.25">
      <c r="A470" s="16" t="s">
        <v>30</v>
      </c>
      <c r="B470" s="17" t="s">
        <v>29</v>
      </c>
      <c r="C470" s="21">
        <v>41467</v>
      </c>
      <c r="D470" s="30">
        <v>0.41666666666666702</v>
      </c>
      <c r="E470" s="23">
        <v>70.900000000000006</v>
      </c>
      <c r="F470" s="23">
        <v>184</v>
      </c>
      <c r="G470" s="23">
        <v>93</v>
      </c>
      <c r="H470" s="23">
        <v>20</v>
      </c>
      <c r="I470" s="23">
        <v>1.5</v>
      </c>
      <c r="J470" s="23">
        <v>2.21</v>
      </c>
      <c r="K470" s="31">
        <v>20.55</v>
      </c>
      <c r="L470" s="31">
        <v>1.78219183333333</v>
      </c>
    </row>
    <row r="471" spans="1:12" x14ac:dyDescent="0.25">
      <c r="A471" s="16" t="s">
        <v>30</v>
      </c>
      <c r="B471" s="17" t="s">
        <v>29</v>
      </c>
      <c r="C471" s="21">
        <v>41486</v>
      </c>
      <c r="D471" s="30">
        <v>0.45833333333333298</v>
      </c>
      <c r="E471" s="23">
        <v>40.200000000000003</v>
      </c>
      <c r="F471" s="23">
        <v>146</v>
      </c>
      <c r="G471" s="23">
        <v>65</v>
      </c>
      <c r="H471" s="18">
        <v>3.6</v>
      </c>
      <c r="I471" s="23">
        <v>1.1299999999999999</v>
      </c>
      <c r="J471" s="23">
        <v>1.62</v>
      </c>
      <c r="K471" s="31">
        <v>13.135999999999999</v>
      </c>
      <c r="L471" s="31">
        <v>2.17601093333333</v>
      </c>
    </row>
    <row r="472" spans="1:12" x14ac:dyDescent="0.25">
      <c r="A472" s="16" t="s">
        <v>30</v>
      </c>
      <c r="B472" s="17" t="s">
        <v>29</v>
      </c>
      <c r="C472" s="21">
        <v>41506</v>
      </c>
      <c r="D472" s="30">
        <v>0.33333333333333298</v>
      </c>
      <c r="E472" s="23">
        <v>104</v>
      </c>
      <c r="F472" s="23">
        <v>243</v>
      </c>
      <c r="G472" s="23">
        <v>100</v>
      </c>
      <c r="H472" s="23">
        <v>22</v>
      </c>
      <c r="I472" s="23">
        <v>1.1100000000000001</v>
      </c>
      <c r="J472" s="23">
        <v>3.5</v>
      </c>
      <c r="K472" s="31">
        <v>2.0350000000000001</v>
      </c>
      <c r="L472" s="31">
        <v>0.87778999999999996</v>
      </c>
    </row>
    <row r="473" spans="1:12" x14ac:dyDescent="0.25">
      <c r="A473" s="16" t="s">
        <v>30</v>
      </c>
      <c r="B473" s="17" t="s">
        <v>29</v>
      </c>
      <c r="C473" s="21">
        <v>41527</v>
      </c>
      <c r="D473" s="30">
        <v>0.25</v>
      </c>
      <c r="E473" s="23">
        <v>15.6</v>
      </c>
      <c r="F473" s="23">
        <v>50.5</v>
      </c>
      <c r="G473" s="23">
        <v>21</v>
      </c>
      <c r="H473" s="18">
        <v>3.6</v>
      </c>
      <c r="I473" s="23">
        <v>0.73</v>
      </c>
      <c r="J473" s="23">
        <v>1.18</v>
      </c>
      <c r="K473" s="31">
        <v>8.32</v>
      </c>
      <c r="L473" s="31">
        <v>0.51989788888888899</v>
      </c>
    </row>
    <row r="474" spans="1:12" x14ac:dyDescent="0.25">
      <c r="A474" s="16" t="s">
        <v>30</v>
      </c>
      <c r="B474" s="17" t="s">
        <v>29</v>
      </c>
      <c r="C474" s="21">
        <v>41550</v>
      </c>
      <c r="D474" s="30">
        <v>0.625</v>
      </c>
      <c r="E474" s="23">
        <v>103</v>
      </c>
      <c r="F474" s="23">
        <v>252</v>
      </c>
      <c r="G474" s="23">
        <v>84</v>
      </c>
      <c r="H474" s="23">
        <v>39</v>
      </c>
      <c r="I474" s="23">
        <v>3.67</v>
      </c>
      <c r="J474" s="23">
        <v>3.15</v>
      </c>
      <c r="K474" s="31">
        <v>22.52</v>
      </c>
      <c r="L474" s="31">
        <v>0.6606166</v>
      </c>
    </row>
    <row r="475" spans="1:12" x14ac:dyDescent="0.25">
      <c r="A475" s="22" t="s">
        <v>30</v>
      </c>
      <c r="B475" s="23" t="s">
        <v>29</v>
      </c>
      <c r="C475" s="29">
        <v>41568</v>
      </c>
      <c r="D475" s="30">
        <v>0.58333333333333304</v>
      </c>
      <c r="E475" s="23">
        <v>145</v>
      </c>
      <c r="F475" s="23">
        <v>355</v>
      </c>
      <c r="G475" s="23">
        <v>118</v>
      </c>
      <c r="H475" s="23">
        <v>62</v>
      </c>
      <c r="I475" s="23">
        <v>8.58</v>
      </c>
      <c r="J475" s="23">
        <v>5.13</v>
      </c>
      <c r="K475" s="31">
        <v>36.960999999999999</v>
      </c>
      <c r="L475" s="31">
        <v>0.57152524999999998</v>
      </c>
    </row>
    <row r="476" spans="1:12" x14ac:dyDescent="0.25">
      <c r="A476" s="16" t="s">
        <v>54</v>
      </c>
      <c r="B476" s="17" t="s">
        <v>31</v>
      </c>
      <c r="C476" s="21">
        <v>41472</v>
      </c>
      <c r="D476" s="30">
        <v>0.41666666666666702</v>
      </c>
      <c r="E476" s="23">
        <v>67.3</v>
      </c>
      <c r="F476" s="23">
        <v>196</v>
      </c>
      <c r="G476" s="23">
        <v>100</v>
      </c>
      <c r="H476" s="23">
        <v>23</v>
      </c>
      <c r="I476" s="23">
        <v>1.65</v>
      </c>
      <c r="J476" s="23">
        <v>2.85</v>
      </c>
      <c r="K476" s="31">
        <v>26.407</v>
      </c>
      <c r="L476" s="31">
        <v>2.8191868000000002</v>
      </c>
    </row>
    <row r="477" spans="1:12" x14ac:dyDescent="0.25">
      <c r="A477" s="16" t="s">
        <v>54</v>
      </c>
      <c r="B477" s="17" t="s">
        <v>31</v>
      </c>
      <c r="C477" s="21">
        <v>41492</v>
      </c>
      <c r="D477" s="30">
        <v>0.25</v>
      </c>
      <c r="E477" s="23">
        <v>10.9</v>
      </c>
      <c r="F477" s="23">
        <v>46.6</v>
      </c>
      <c r="G477" s="23">
        <v>15</v>
      </c>
      <c r="H477" s="18">
        <v>3.6</v>
      </c>
      <c r="I477" s="23">
        <v>0.08</v>
      </c>
      <c r="J477" s="23">
        <v>0.67</v>
      </c>
      <c r="K477" s="31">
        <v>7.1230000000000002</v>
      </c>
      <c r="L477" s="31">
        <v>1.16343</v>
      </c>
    </row>
    <row r="478" spans="1:12" x14ac:dyDescent="0.25">
      <c r="A478" s="16" t="s">
        <v>54</v>
      </c>
      <c r="B478" s="17" t="s">
        <v>31</v>
      </c>
      <c r="C478" s="21">
        <v>41513</v>
      </c>
      <c r="D478" s="30">
        <v>0.375</v>
      </c>
      <c r="E478" s="23">
        <v>143</v>
      </c>
      <c r="F478" s="23">
        <v>321</v>
      </c>
      <c r="G478" s="23">
        <v>141</v>
      </c>
      <c r="H478" s="23">
        <v>39</v>
      </c>
      <c r="I478" s="23">
        <v>2</v>
      </c>
      <c r="J478" s="23">
        <v>6.03</v>
      </c>
      <c r="K478" s="31">
        <v>54.604999999999997</v>
      </c>
      <c r="L478" s="31">
        <v>1.07936460416667</v>
      </c>
    </row>
    <row r="479" spans="1:12" x14ac:dyDescent="0.25">
      <c r="A479" s="16" t="s">
        <v>54</v>
      </c>
      <c r="B479" s="17" t="s">
        <v>31</v>
      </c>
      <c r="C479" s="21">
        <v>41536</v>
      </c>
      <c r="D479" s="30">
        <v>0.45833333333333298</v>
      </c>
      <c r="E479" s="23">
        <v>130</v>
      </c>
      <c r="F479" s="23">
        <v>247</v>
      </c>
      <c r="G479" s="23">
        <v>94</v>
      </c>
      <c r="H479" s="23">
        <v>30</v>
      </c>
      <c r="I479" s="23">
        <v>4.54</v>
      </c>
      <c r="J479" s="23">
        <v>3.89</v>
      </c>
      <c r="K479" s="31">
        <v>35.133000000000003</v>
      </c>
      <c r="L479" s="31">
        <v>1.39814874916667</v>
      </c>
    </row>
    <row r="480" spans="1:12" x14ac:dyDescent="0.25">
      <c r="A480" s="16" t="s">
        <v>54</v>
      </c>
      <c r="B480" s="17" t="s">
        <v>31</v>
      </c>
      <c r="C480" s="21">
        <v>41554</v>
      </c>
      <c r="D480" s="30">
        <v>0.58333333333333304</v>
      </c>
      <c r="E480" s="23">
        <v>219</v>
      </c>
      <c r="F480" s="23">
        <v>479</v>
      </c>
      <c r="G480" s="23">
        <v>178</v>
      </c>
      <c r="H480" s="23">
        <v>82</v>
      </c>
      <c r="I480" s="23">
        <v>9.32</v>
      </c>
      <c r="J480" s="23">
        <v>6.9</v>
      </c>
      <c r="K480" s="31">
        <v>50.633000000000003</v>
      </c>
      <c r="L480" s="31">
        <v>1.0291161666666699</v>
      </c>
    </row>
    <row r="481" spans="1:12" x14ac:dyDescent="0.25">
      <c r="A481" s="16" t="s">
        <v>54</v>
      </c>
      <c r="B481" s="17" t="s">
        <v>31</v>
      </c>
      <c r="C481" s="21">
        <v>41579</v>
      </c>
      <c r="D481" s="30">
        <v>0.625</v>
      </c>
      <c r="E481" s="23">
        <v>166</v>
      </c>
      <c r="F481" s="23">
        <v>339</v>
      </c>
      <c r="G481" s="23">
        <v>101</v>
      </c>
      <c r="H481" s="23">
        <v>50</v>
      </c>
      <c r="I481" s="23">
        <v>9.94</v>
      </c>
      <c r="J481" s="23">
        <v>4.2699999999999996</v>
      </c>
      <c r="K481" s="31">
        <v>32.113999999999997</v>
      </c>
      <c r="L481" s="31">
        <v>1.2137101566666699</v>
      </c>
    </row>
    <row r="482" spans="1:12" x14ac:dyDescent="0.25">
      <c r="A482" s="16" t="s">
        <v>32</v>
      </c>
      <c r="B482" s="17" t="s">
        <v>31</v>
      </c>
      <c r="C482" s="21">
        <v>41477</v>
      </c>
      <c r="D482" s="30">
        <v>0.25</v>
      </c>
      <c r="E482" s="23">
        <v>31.8</v>
      </c>
      <c r="F482" s="23">
        <v>47.5</v>
      </c>
      <c r="G482" s="23">
        <v>48</v>
      </c>
      <c r="H482" s="23">
        <v>8.3000000000000007</v>
      </c>
      <c r="I482" s="23">
        <v>0.15</v>
      </c>
      <c r="J482" s="23">
        <v>1.1000000000000001</v>
      </c>
      <c r="K482" s="31">
        <v>13.061999999999999</v>
      </c>
      <c r="L482" s="31">
        <v>1.47137416666667</v>
      </c>
    </row>
    <row r="483" spans="1:12" x14ac:dyDescent="0.25">
      <c r="A483" s="16" t="s">
        <v>32</v>
      </c>
      <c r="B483" s="17" t="s">
        <v>31</v>
      </c>
      <c r="C483" s="21">
        <v>41492</v>
      </c>
      <c r="D483" s="30">
        <v>0.375</v>
      </c>
      <c r="E483" s="23">
        <v>89.7</v>
      </c>
      <c r="F483" s="23">
        <v>210</v>
      </c>
      <c r="G483" s="23">
        <v>207</v>
      </c>
      <c r="H483" s="23">
        <v>28</v>
      </c>
      <c r="I483" s="23">
        <v>0.2</v>
      </c>
      <c r="J483" s="23">
        <v>2.25</v>
      </c>
      <c r="K483" s="31">
        <v>23.164000000000001</v>
      </c>
      <c r="L483" s="31">
        <v>1.76178464083333</v>
      </c>
    </row>
    <row r="484" spans="1:12" x14ac:dyDescent="0.25">
      <c r="A484" s="16" t="s">
        <v>32</v>
      </c>
      <c r="B484" s="17" t="s">
        <v>31</v>
      </c>
      <c r="C484" s="21">
        <v>41516</v>
      </c>
      <c r="D484" s="30">
        <v>0.54166666666666696</v>
      </c>
      <c r="E484" s="23">
        <v>141</v>
      </c>
      <c r="F484" s="23">
        <v>345</v>
      </c>
      <c r="G484" s="23">
        <v>118</v>
      </c>
      <c r="H484" s="23">
        <v>34</v>
      </c>
      <c r="I484" s="23">
        <v>6.95</v>
      </c>
      <c r="J484" s="23">
        <v>4.2699999999999996</v>
      </c>
      <c r="K484" s="31">
        <v>35.765999999999998</v>
      </c>
      <c r="L484" s="31">
        <v>1.9611927499999999</v>
      </c>
    </row>
    <row r="485" spans="1:12" x14ac:dyDescent="0.25">
      <c r="A485" s="16" t="s">
        <v>32</v>
      </c>
      <c r="B485" s="17" t="s">
        <v>31</v>
      </c>
      <c r="C485" s="21">
        <v>41534</v>
      </c>
      <c r="D485" s="30">
        <v>0.625</v>
      </c>
      <c r="E485" s="23">
        <v>144</v>
      </c>
      <c r="F485" s="23">
        <v>413</v>
      </c>
      <c r="G485" s="23">
        <v>420</v>
      </c>
      <c r="H485" s="23">
        <v>32</v>
      </c>
      <c r="I485" s="23">
        <v>4.3499999999999996</v>
      </c>
      <c r="J485" s="23">
        <v>3.66</v>
      </c>
      <c r="K485" s="31">
        <v>23.606000000000002</v>
      </c>
      <c r="L485" s="31">
        <v>3.4083234999999998</v>
      </c>
    </row>
    <row r="486" spans="1:12" x14ac:dyDescent="0.25">
      <c r="A486" s="16" t="s">
        <v>32</v>
      </c>
      <c r="B486" s="17" t="s">
        <v>31</v>
      </c>
      <c r="C486" s="21">
        <v>41554</v>
      </c>
      <c r="D486" s="30">
        <v>0.45833333333333298</v>
      </c>
      <c r="E486" s="23">
        <v>201</v>
      </c>
      <c r="F486" s="23">
        <v>576</v>
      </c>
      <c r="G486" s="23">
        <v>188</v>
      </c>
      <c r="H486" s="23">
        <v>51</v>
      </c>
      <c r="I486" s="23">
        <v>4.47</v>
      </c>
      <c r="J486" s="23">
        <v>7.55</v>
      </c>
      <c r="K486" s="31">
        <v>63.654000000000003</v>
      </c>
      <c r="L486" s="31">
        <v>1.0867989166666701</v>
      </c>
    </row>
    <row r="487" spans="1:12" x14ac:dyDescent="0.25">
      <c r="A487" s="16" t="s">
        <v>32</v>
      </c>
      <c r="B487" s="17" t="s">
        <v>31</v>
      </c>
      <c r="C487" s="21">
        <v>41577</v>
      </c>
      <c r="D487" s="30">
        <v>0.5</v>
      </c>
      <c r="E487" s="23">
        <v>172</v>
      </c>
      <c r="F487" s="23">
        <v>483</v>
      </c>
      <c r="G487" s="23">
        <v>140</v>
      </c>
      <c r="H487" s="23">
        <v>67</v>
      </c>
      <c r="I487" s="23">
        <v>8.14</v>
      </c>
      <c r="J487" s="23">
        <v>6.9</v>
      </c>
      <c r="K487" s="31">
        <v>64.153000000000006</v>
      </c>
      <c r="L487" s="31">
        <v>0.95773810333333398</v>
      </c>
    </row>
    <row r="488" spans="1:12" x14ac:dyDescent="0.25">
      <c r="A488" s="16" t="s">
        <v>33</v>
      </c>
      <c r="B488" s="17" t="s">
        <v>34</v>
      </c>
      <c r="C488" s="21">
        <v>41479</v>
      </c>
      <c r="D488" s="30">
        <v>0.25</v>
      </c>
      <c r="E488" s="23">
        <v>180</v>
      </c>
      <c r="F488" s="23">
        <v>423</v>
      </c>
      <c r="G488" s="23">
        <v>187</v>
      </c>
      <c r="H488" s="23">
        <v>41</v>
      </c>
      <c r="I488" s="23">
        <v>0.75</v>
      </c>
      <c r="J488" s="23">
        <v>4.97</v>
      </c>
      <c r="K488" s="31">
        <v>43.965000000000003</v>
      </c>
      <c r="L488" s="31">
        <v>3.3033723666666699</v>
      </c>
    </row>
    <row r="489" spans="1:12" x14ac:dyDescent="0.25">
      <c r="A489" s="16" t="s">
        <v>33</v>
      </c>
      <c r="B489" s="17" t="s">
        <v>34</v>
      </c>
      <c r="C489" s="21">
        <v>41499</v>
      </c>
      <c r="D489" s="30">
        <v>0.33333333333333298</v>
      </c>
      <c r="E489" s="23">
        <v>216</v>
      </c>
      <c r="F489" s="23">
        <v>576</v>
      </c>
      <c r="G489" s="23">
        <v>255</v>
      </c>
      <c r="H489" s="23">
        <v>54</v>
      </c>
      <c r="I489" s="23">
        <v>2.4700000000000002</v>
      </c>
      <c r="J489" s="23">
        <v>6.71</v>
      </c>
      <c r="K489" s="31">
        <v>59.668999999999997</v>
      </c>
      <c r="L489" s="31">
        <v>3.7359182500000001</v>
      </c>
    </row>
    <row r="490" spans="1:12" x14ac:dyDescent="0.25">
      <c r="A490" s="16" t="s">
        <v>33</v>
      </c>
      <c r="B490" s="17" t="s">
        <v>34</v>
      </c>
      <c r="C490" s="21">
        <v>41522</v>
      </c>
      <c r="D490" s="30">
        <v>0.45833333333333298</v>
      </c>
      <c r="E490" s="23">
        <v>288</v>
      </c>
      <c r="F490" s="23">
        <v>622</v>
      </c>
      <c r="G490" s="23">
        <v>285</v>
      </c>
      <c r="H490" s="23">
        <v>81</v>
      </c>
      <c r="I490" s="23">
        <v>10.1</v>
      </c>
      <c r="J490" s="23">
        <v>8.85</v>
      </c>
      <c r="K490" s="31">
        <v>70.747</v>
      </c>
      <c r="L490" s="31">
        <v>4.0804709366666696</v>
      </c>
    </row>
    <row r="491" spans="1:12" x14ac:dyDescent="0.25">
      <c r="A491" s="16" t="s">
        <v>33</v>
      </c>
      <c r="B491" s="17" t="s">
        <v>34</v>
      </c>
      <c r="C491" s="21">
        <v>41540</v>
      </c>
      <c r="D491" s="30">
        <v>0.58333333333333304</v>
      </c>
      <c r="E491" s="23">
        <v>319</v>
      </c>
      <c r="F491" s="23">
        <v>719</v>
      </c>
      <c r="G491" s="23">
        <v>239</v>
      </c>
      <c r="H491" s="23">
        <v>72</v>
      </c>
      <c r="I491" s="23">
        <v>15.7</v>
      </c>
      <c r="J491" s="23">
        <v>8.31</v>
      </c>
      <c r="K491" s="31">
        <v>68.509</v>
      </c>
      <c r="L491" s="31">
        <v>4.0512689666666697</v>
      </c>
    </row>
    <row r="492" spans="1:12" x14ac:dyDescent="0.25">
      <c r="A492" s="16" t="s">
        <v>33</v>
      </c>
      <c r="B492" s="17" t="s">
        <v>34</v>
      </c>
      <c r="C492" s="21">
        <v>41558</v>
      </c>
      <c r="D492" s="30">
        <v>0.64583333333333304</v>
      </c>
      <c r="E492" s="23">
        <v>361</v>
      </c>
      <c r="F492" s="23">
        <v>788</v>
      </c>
      <c r="G492" s="23">
        <v>228</v>
      </c>
      <c r="H492" s="23">
        <v>109</v>
      </c>
      <c r="I492" s="23">
        <v>15.6</v>
      </c>
      <c r="J492" s="23">
        <v>8.6199999999999992</v>
      </c>
      <c r="K492" s="31">
        <v>63.335000000000001</v>
      </c>
      <c r="L492" s="31">
        <v>4.1136390158333302</v>
      </c>
    </row>
    <row r="493" spans="1:12" x14ac:dyDescent="0.25">
      <c r="A493" s="16" t="s">
        <v>33</v>
      </c>
      <c r="B493" s="17" t="s">
        <v>34</v>
      </c>
      <c r="C493" s="21">
        <v>41583</v>
      </c>
      <c r="D493" s="30">
        <v>0.5</v>
      </c>
      <c r="E493" s="23">
        <v>214</v>
      </c>
      <c r="F493" s="23">
        <v>508</v>
      </c>
      <c r="G493" s="23">
        <v>185</v>
      </c>
      <c r="H493" s="23">
        <v>71</v>
      </c>
      <c r="I493" s="23">
        <v>12.1</v>
      </c>
      <c r="J493" s="23">
        <v>5.75</v>
      </c>
      <c r="K493" s="31">
        <v>49.186999999999998</v>
      </c>
      <c r="L493" s="31">
        <v>6.1367202583333302</v>
      </c>
    </row>
    <row r="494" spans="1:12" x14ac:dyDescent="0.25">
      <c r="A494" s="16" t="s">
        <v>35</v>
      </c>
      <c r="B494" s="17" t="s">
        <v>34</v>
      </c>
      <c r="C494" s="21">
        <v>41482</v>
      </c>
      <c r="D494" s="30">
        <v>0.375</v>
      </c>
      <c r="E494" s="23">
        <v>192</v>
      </c>
      <c r="F494" s="23">
        <v>378</v>
      </c>
      <c r="G494" s="23">
        <v>103</v>
      </c>
      <c r="H494" s="23">
        <v>34</v>
      </c>
      <c r="I494" s="23">
        <v>4.7699999999999996</v>
      </c>
      <c r="J494" s="23">
        <v>5.38</v>
      </c>
      <c r="K494" s="31">
        <v>48.978000000000002</v>
      </c>
      <c r="L494" s="31">
        <v>4.1847646666666698</v>
      </c>
    </row>
    <row r="495" spans="1:12" x14ac:dyDescent="0.25">
      <c r="A495" s="16" t="s">
        <v>35</v>
      </c>
      <c r="B495" s="17" t="s">
        <v>34</v>
      </c>
      <c r="C495" s="21">
        <v>41499</v>
      </c>
      <c r="D495" s="30">
        <v>0.46527777777777801</v>
      </c>
      <c r="E495" s="23">
        <v>260</v>
      </c>
      <c r="F495" s="23">
        <v>701</v>
      </c>
      <c r="G495" s="23">
        <v>245</v>
      </c>
      <c r="H495" s="23">
        <v>108</v>
      </c>
      <c r="I495" s="23">
        <v>2.88</v>
      </c>
      <c r="J495" s="23">
        <v>8.7100000000000009</v>
      </c>
      <c r="K495" s="31">
        <v>73.116</v>
      </c>
      <c r="L495" s="31">
        <v>6.295401</v>
      </c>
    </row>
    <row r="496" spans="1:12" x14ac:dyDescent="0.25">
      <c r="A496" s="16" t="s">
        <v>35</v>
      </c>
      <c r="B496" s="17" t="s">
        <v>34</v>
      </c>
      <c r="C496" s="21">
        <v>41523</v>
      </c>
      <c r="D496" s="30">
        <v>0.25</v>
      </c>
      <c r="E496" s="23">
        <v>130</v>
      </c>
      <c r="F496" s="23">
        <v>301</v>
      </c>
      <c r="G496" s="23">
        <v>180</v>
      </c>
      <c r="H496" s="23">
        <v>98</v>
      </c>
      <c r="I496" s="23">
        <v>5.46</v>
      </c>
      <c r="J496" s="23">
        <v>4.37</v>
      </c>
      <c r="K496" s="31">
        <v>36.186999999999998</v>
      </c>
      <c r="L496" s="31">
        <v>4.8511477666666698</v>
      </c>
    </row>
    <row r="497" spans="1:12" x14ac:dyDescent="0.25">
      <c r="A497" s="16" t="s">
        <v>35</v>
      </c>
      <c r="B497" s="17" t="s">
        <v>34</v>
      </c>
      <c r="C497" s="21">
        <v>41543</v>
      </c>
      <c r="D497" s="30">
        <v>0.58333333333333304</v>
      </c>
      <c r="E497" s="23">
        <v>320</v>
      </c>
      <c r="F497" s="23">
        <v>692</v>
      </c>
      <c r="G497" s="23">
        <v>261</v>
      </c>
      <c r="H497" s="23">
        <v>109</v>
      </c>
      <c r="I497" s="23">
        <v>12.3</v>
      </c>
      <c r="J497" s="23">
        <v>8.6199999999999992</v>
      </c>
      <c r="K497" s="31">
        <v>69.698999999999998</v>
      </c>
      <c r="L497" s="31">
        <v>4.7656150000000004</v>
      </c>
    </row>
    <row r="498" spans="1:12" x14ac:dyDescent="0.25">
      <c r="A498" s="16" t="s">
        <v>35</v>
      </c>
      <c r="B498" s="17" t="s">
        <v>34</v>
      </c>
      <c r="C498" s="21">
        <v>41563</v>
      </c>
      <c r="D498" s="30">
        <v>0.5</v>
      </c>
      <c r="E498" s="23">
        <v>268</v>
      </c>
      <c r="F498" s="23">
        <v>728</v>
      </c>
      <c r="G498" s="23">
        <v>177</v>
      </c>
      <c r="H498" s="23">
        <v>128</v>
      </c>
      <c r="I498" s="23">
        <v>12.5</v>
      </c>
      <c r="J498" s="23">
        <v>10.5</v>
      </c>
      <c r="K498" s="31">
        <v>75.912000000000006</v>
      </c>
      <c r="L498" s="31">
        <v>4.67181491666667</v>
      </c>
    </row>
    <row r="499" spans="1:12" x14ac:dyDescent="0.25">
      <c r="A499" s="16" t="s">
        <v>35</v>
      </c>
      <c r="B499" s="17" t="s">
        <v>34</v>
      </c>
      <c r="C499" s="21">
        <v>41583</v>
      </c>
      <c r="D499" s="30">
        <v>0.625</v>
      </c>
      <c r="E499" s="23">
        <v>192</v>
      </c>
      <c r="F499" s="23">
        <v>687</v>
      </c>
      <c r="G499" s="23">
        <v>156</v>
      </c>
      <c r="H499" s="23">
        <v>187</v>
      </c>
      <c r="I499" s="23">
        <v>11.5</v>
      </c>
      <c r="J499" s="23">
        <v>5.18</v>
      </c>
      <c r="K499" s="31">
        <v>44.366999999999997</v>
      </c>
      <c r="L499" s="31">
        <v>7.9101383333333297</v>
      </c>
    </row>
    <row r="500" spans="1:12" x14ac:dyDescent="0.25">
      <c r="A500" s="16" t="s">
        <v>36</v>
      </c>
      <c r="B500" s="17" t="s">
        <v>34</v>
      </c>
      <c r="C500" s="21">
        <v>41482</v>
      </c>
      <c r="D500" s="30">
        <v>0.25</v>
      </c>
      <c r="E500" s="23">
        <v>321</v>
      </c>
      <c r="F500" s="23">
        <v>716</v>
      </c>
      <c r="G500" s="23">
        <v>370</v>
      </c>
      <c r="H500" s="23">
        <v>74</v>
      </c>
      <c r="I500" s="23">
        <v>6.39</v>
      </c>
      <c r="J500" s="23">
        <v>6.28</v>
      </c>
      <c r="K500" s="31">
        <v>61.23</v>
      </c>
      <c r="L500" s="31">
        <v>6.2123714166666701</v>
      </c>
    </row>
    <row r="501" spans="1:12" x14ac:dyDescent="0.25">
      <c r="A501" s="16" t="s">
        <v>36</v>
      </c>
      <c r="B501" s="17" t="s">
        <v>34</v>
      </c>
      <c r="C501" s="21">
        <v>41501</v>
      </c>
      <c r="D501" s="30">
        <v>0.33333333333333298</v>
      </c>
      <c r="E501" s="23">
        <v>186</v>
      </c>
      <c r="F501" s="23">
        <v>530</v>
      </c>
      <c r="G501" s="23">
        <v>115</v>
      </c>
      <c r="H501" s="23">
        <v>26</v>
      </c>
      <c r="I501" s="23">
        <v>5.39</v>
      </c>
      <c r="J501" s="23">
        <v>6.45</v>
      </c>
      <c r="K501" s="31">
        <v>49.701999999999998</v>
      </c>
      <c r="L501" s="31">
        <v>8.0700339400000001</v>
      </c>
    </row>
    <row r="502" spans="1:12" x14ac:dyDescent="0.25">
      <c r="A502" s="16" t="s">
        <v>36</v>
      </c>
      <c r="B502" s="17" t="s">
        <v>34</v>
      </c>
      <c r="C502" s="21">
        <v>41523</v>
      </c>
      <c r="D502" s="30">
        <v>0.375</v>
      </c>
      <c r="E502" s="23">
        <v>262</v>
      </c>
      <c r="F502" s="23">
        <v>911</v>
      </c>
      <c r="G502" s="23">
        <v>403</v>
      </c>
      <c r="H502" s="23">
        <v>363</v>
      </c>
      <c r="I502" s="23">
        <v>7.17</v>
      </c>
      <c r="J502" s="23">
        <v>7.41</v>
      </c>
      <c r="K502" s="31">
        <v>56.877000000000002</v>
      </c>
      <c r="L502" s="31">
        <v>6.5268013333333297</v>
      </c>
    </row>
    <row r="503" spans="1:12" x14ac:dyDescent="0.25">
      <c r="A503" s="16" t="s">
        <v>36</v>
      </c>
      <c r="B503" s="17" t="s">
        <v>34</v>
      </c>
      <c r="C503" s="21">
        <v>41541</v>
      </c>
      <c r="D503" s="30">
        <v>0.4375</v>
      </c>
      <c r="E503" s="23">
        <v>240</v>
      </c>
      <c r="F503" s="23">
        <v>502</v>
      </c>
      <c r="G503" s="23">
        <v>229</v>
      </c>
      <c r="H503" s="23">
        <v>138</v>
      </c>
      <c r="I503" s="23">
        <v>8.65</v>
      </c>
      <c r="J503" s="23">
        <v>7.41</v>
      </c>
      <c r="K503" s="31">
        <v>65.83</v>
      </c>
      <c r="L503" s="31">
        <v>7.0909070999999999</v>
      </c>
    </row>
    <row r="504" spans="1:12" x14ac:dyDescent="0.25">
      <c r="A504" s="16" t="s">
        <v>36</v>
      </c>
      <c r="B504" s="17" t="s">
        <v>34</v>
      </c>
      <c r="C504" s="21">
        <v>41563</v>
      </c>
      <c r="D504" s="30">
        <v>0.625</v>
      </c>
      <c r="E504" s="23">
        <v>325</v>
      </c>
      <c r="F504" s="23">
        <v>797</v>
      </c>
      <c r="G504" s="23">
        <v>341</v>
      </c>
      <c r="H504" s="23">
        <v>271</v>
      </c>
      <c r="I504" s="23">
        <v>15.3</v>
      </c>
      <c r="J504" s="23">
        <v>10.5</v>
      </c>
      <c r="K504" s="31">
        <v>77.555000000000007</v>
      </c>
      <c r="L504" s="31">
        <v>7.4578463333333298</v>
      </c>
    </row>
    <row r="505" spans="1:12" x14ac:dyDescent="0.25">
      <c r="A505" s="16" t="s">
        <v>36</v>
      </c>
      <c r="B505" s="17" t="s">
        <v>34</v>
      </c>
      <c r="C505" s="21">
        <v>41586</v>
      </c>
      <c r="D505" s="30">
        <v>0.5</v>
      </c>
      <c r="E505" s="23">
        <v>83.1</v>
      </c>
      <c r="F505" s="23">
        <v>246</v>
      </c>
      <c r="G505" s="23">
        <v>104</v>
      </c>
      <c r="H505" s="23">
        <v>18</v>
      </c>
      <c r="I505" s="23">
        <v>3.76</v>
      </c>
      <c r="J505" s="23">
        <v>3.41</v>
      </c>
      <c r="K505" s="31">
        <v>34.68</v>
      </c>
      <c r="L505" s="31">
        <v>10.6591773333333</v>
      </c>
    </row>
    <row r="506" spans="1:12" x14ac:dyDescent="0.25">
      <c r="A506" s="4" t="s">
        <v>33</v>
      </c>
      <c r="B506" s="5" t="s">
        <v>34</v>
      </c>
      <c r="C506" s="6">
        <v>41912</v>
      </c>
      <c r="D506" s="30">
        <v>0.58333333333333337</v>
      </c>
      <c r="E506" s="32">
        <v>411</v>
      </c>
      <c r="F506" s="32">
        <v>688</v>
      </c>
      <c r="G506" s="32">
        <v>364</v>
      </c>
      <c r="H506" s="32">
        <v>165</v>
      </c>
      <c r="I506" s="32">
        <v>14.34</v>
      </c>
      <c r="J506" s="32">
        <v>21.6</v>
      </c>
      <c r="K506" s="31">
        <v>57.506999999999998</v>
      </c>
      <c r="L506" s="31">
        <v>4.7369405000000002</v>
      </c>
    </row>
    <row r="507" spans="1:12" x14ac:dyDescent="0.25">
      <c r="A507" s="4" t="s">
        <v>30</v>
      </c>
      <c r="B507" s="5" t="s">
        <v>29</v>
      </c>
      <c r="C507" s="6">
        <v>41916</v>
      </c>
      <c r="D507" s="30">
        <v>0.25</v>
      </c>
      <c r="E507" s="32">
        <v>4</v>
      </c>
      <c r="F507" s="32">
        <v>10</v>
      </c>
      <c r="G507" s="32">
        <v>19</v>
      </c>
      <c r="H507" s="33">
        <v>1.22</v>
      </c>
      <c r="I507" s="32">
        <v>0.22</v>
      </c>
      <c r="J507" s="32">
        <v>0.56000000000000005</v>
      </c>
      <c r="K507" s="31">
        <v>9.4190000000000005</v>
      </c>
      <c r="L507" s="31">
        <v>0.26406620000000003</v>
      </c>
    </row>
    <row r="508" spans="1:12" x14ac:dyDescent="0.25">
      <c r="A508" s="4" t="s">
        <v>28</v>
      </c>
      <c r="B508" s="7" t="s">
        <v>29</v>
      </c>
      <c r="C508" s="8">
        <v>41919</v>
      </c>
      <c r="D508" s="30">
        <v>0.41666666666666669</v>
      </c>
      <c r="E508" s="32">
        <v>177</v>
      </c>
      <c r="F508" s="32">
        <v>295</v>
      </c>
      <c r="G508" s="32">
        <v>172</v>
      </c>
      <c r="H508" s="32">
        <v>52</v>
      </c>
      <c r="I508" s="32">
        <v>3.98</v>
      </c>
      <c r="J508" s="32">
        <v>6.3</v>
      </c>
      <c r="K508" s="31">
        <v>34.696999999999996</v>
      </c>
      <c r="L508" s="31">
        <v>0.87730739999999996</v>
      </c>
    </row>
    <row r="509" spans="1:12" x14ac:dyDescent="0.25">
      <c r="A509" s="4" t="s">
        <v>26</v>
      </c>
      <c r="B509" s="7" t="s">
        <v>27</v>
      </c>
      <c r="C509" s="8">
        <v>41919</v>
      </c>
      <c r="D509" s="30">
        <v>0.58333333333333337</v>
      </c>
      <c r="E509" s="33">
        <v>2</v>
      </c>
      <c r="F509" s="33">
        <v>6</v>
      </c>
      <c r="G509" s="33">
        <v>5</v>
      </c>
      <c r="H509" s="33">
        <v>1.22</v>
      </c>
      <c r="I509" s="32">
        <v>0.12</v>
      </c>
      <c r="J509" s="33">
        <v>0.05</v>
      </c>
      <c r="K509" s="31">
        <v>0.64700000000000002</v>
      </c>
      <c r="L509" s="31">
        <v>0.37243540000000003</v>
      </c>
    </row>
    <row r="510" spans="1:12" x14ac:dyDescent="0.25">
      <c r="A510" s="4" t="s">
        <v>35</v>
      </c>
      <c r="B510" s="7" t="s">
        <v>34</v>
      </c>
      <c r="C510" s="8">
        <v>41920</v>
      </c>
      <c r="D510" s="30">
        <v>0.41666666666666669</v>
      </c>
      <c r="E510" s="32">
        <v>498</v>
      </c>
      <c r="F510" s="32">
        <v>623</v>
      </c>
      <c r="G510" s="32">
        <v>273</v>
      </c>
      <c r="H510" s="32">
        <v>306</v>
      </c>
      <c r="I510" s="32">
        <v>10.24</v>
      </c>
      <c r="J510" s="32">
        <v>9.1</v>
      </c>
      <c r="K510" s="31"/>
      <c r="L510" s="31">
        <v>3.9361123999999994</v>
      </c>
    </row>
    <row r="511" spans="1:12" x14ac:dyDescent="0.25">
      <c r="A511" s="4" t="s">
        <v>36</v>
      </c>
      <c r="B511" s="7" t="s">
        <v>34</v>
      </c>
      <c r="C511" s="9">
        <v>41920</v>
      </c>
      <c r="D511" s="30">
        <v>0.25</v>
      </c>
      <c r="E511" s="32">
        <v>290</v>
      </c>
      <c r="F511" s="32">
        <v>455</v>
      </c>
      <c r="G511" s="32">
        <v>58</v>
      </c>
      <c r="H511" s="32">
        <v>168</v>
      </c>
      <c r="I511" s="32">
        <v>9.9499999999999993</v>
      </c>
      <c r="J511" s="32">
        <v>10.8</v>
      </c>
      <c r="K511" s="31">
        <v>66.066999999999993</v>
      </c>
      <c r="L511" s="31">
        <v>1.9439209999999998</v>
      </c>
    </row>
    <row r="512" spans="1:12" x14ac:dyDescent="0.25">
      <c r="A512" s="4" t="s">
        <v>32</v>
      </c>
      <c r="B512" s="7" t="s">
        <v>31</v>
      </c>
      <c r="C512" s="8">
        <v>41926</v>
      </c>
      <c r="D512" s="30">
        <v>0.25</v>
      </c>
      <c r="E512" s="32">
        <v>95</v>
      </c>
      <c r="F512" s="32">
        <v>190</v>
      </c>
      <c r="G512" s="32">
        <v>42</v>
      </c>
      <c r="H512" s="32">
        <v>44</v>
      </c>
      <c r="I512" s="32">
        <v>2.89</v>
      </c>
      <c r="J512" s="32">
        <v>0.13</v>
      </c>
      <c r="K512" s="31">
        <v>7.1069999999999993</v>
      </c>
      <c r="L512" s="31">
        <v>2.0699337999999998</v>
      </c>
    </row>
    <row r="513" spans="1:12" x14ac:dyDescent="0.25">
      <c r="A513" s="4" t="s">
        <v>54</v>
      </c>
      <c r="B513" s="7" t="s">
        <v>31</v>
      </c>
      <c r="C513" s="8">
        <v>41926</v>
      </c>
      <c r="D513" s="30">
        <v>0.5</v>
      </c>
      <c r="E513" s="32">
        <v>276</v>
      </c>
      <c r="F513" s="32">
        <v>393</v>
      </c>
      <c r="G513" s="32">
        <v>157</v>
      </c>
      <c r="H513" s="32">
        <v>53</v>
      </c>
      <c r="I513" s="32">
        <v>7.13</v>
      </c>
      <c r="J513" s="32">
        <v>4.9000000000000004</v>
      </c>
      <c r="K513" s="31">
        <v>30.307000000000002</v>
      </c>
      <c r="L513" s="31">
        <v>2.9708777999999993</v>
      </c>
    </row>
    <row r="514" spans="1:12" x14ac:dyDescent="0.25">
      <c r="A514" s="4" t="s">
        <v>26</v>
      </c>
      <c r="B514" s="5" t="s">
        <v>27</v>
      </c>
      <c r="C514" s="8">
        <v>41928</v>
      </c>
      <c r="D514" s="30">
        <v>0.25</v>
      </c>
      <c r="E514" s="33">
        <v>2</v>
      </c>
      <c r="F514" s="33">
        <v>6</v>
      </c>
      <c r="G514" s="33">
        <v>5</v>
      </c>
      <c r="H514" s="32">
        <v>22</v>
      </c>
      <c r="I514" s="32">
        <v>0.14000000000000001</v>
      </c>
      <c r="J514" s="33">
        <v>0.05</v>
      </c>
      <c r="K514" s="31">
        <v>0.64700000000000002</v>
      </c>
      <c r="L514" s="31">
        <v>0.4940756</v>
      </c>
    </row>
    <row r="515" spans="1:12" x14ac:dyDescent="0.25">
      <c r="A515" s="4" t="s">
        <v>30</v>
      </c>
      <c r="B515" s="5" t="s">
        <v>29</v>
      </c>
      <c r="C515" s="8">
        <v>41929</v>
      </c>
      <c r="D515" s="30">
        <v>0.41666666666666669</v>
      </c>
      <c r="E515" s="32">
        <v>44</v>
      </c>
      <c r="F515" s="32">
        <v>149</v>
      </c>
      <c r="G515" s="32">
        <v>79</v>
      </c>
      <c r="H515" s="32">
        <v>20</v>
      </c>
      <c r="I515" s="32">
        <v>3.99</v>
      </c>
      <c r="J515" s="34">
        <v>4</v>
      </c>
      <c r="K515" s="31">
        <v>25.910000000000004</v>
      </c>
      <c r="L515" s="31">
        <v>1.3741154000000002</v>
      </c>
    </row>
    <row r="516" spans="1:12" x14ac:dyDescent="0.25">
      <c r="A516" s="4" t="s">
        <v>35</v>
      </c>
      <c r="B516" s="5" t="s">
        <v>34</v>
      </c>
      <c r="C516" s="6">
        <v>41934</v>
      </c>
      <c r="D516" s="30">
        <v>0.33333333333333331</v>
      </c>
      <c r="E516" s="35">
        <v>272</v>
      </c>
      <c r="F516" s="35">
        <v>483</v>
      </c>
      <c r="G516" s="36">
        <v>169</v>
      </c>
      <c r="H516" s="36">
        <v>64</v>
      </c>
      <c r="I516" s="37">
        <v>6.16</v>
      </c>
      <c r="J516" s="38">
        <v>8.8000000000000007</v>
      </c>
      <c r="K516" s="31">
        <v>17.207000000000004</v>
      </c>
      <c r="L516" s="31">
        <v>4.2751097499999995</v>
      </c>
    </row>
    <row r="517" spans="1:12" x14ac:dyDescent="0.25">
      <c r="A517" s="4" t="s">
        <v>33</v>
      </c>
      <c r="B517" s="5" t="s">
        <v>34</v>
      </c>
      <c r="C517" s="8">
        <v>41935</v>
      </c>
      <c r="D517" s="30">
        <v>0.41666666666666669</v>
      </c>
      <c r="E517" s="32">
        <v>341</v>
      </c>
      <c r="F517" s="32">
        <v>579</v>
      </c>
      <c r="G517" s="32">
        <v>166</v>
      </c>
      <c r="H517" s="32">
        <v>80</v>
      </c>
      <c r="I517" s="37">
        <v>7.38</v>
      </c>
      <c r="J517" s="38">
        <v>9.1</v>
      </c>
      <c r="K517" s="31">
        <v>63.406999999999996</v>
      </c>
      <c r="L517" s="31">
        <v>3.2109229999999997</v>
      </c>
    </row>
    <row r="518" spans="1:12" x14ac:dyDescent="0.25">
      <c r="A518" s="4" t="s">
        <v>54</v>
      </c>
      <c r="B518" s="5" t="s">
        <v>31</v>
      </c>
      <c r="C518" s="6">
        <v>41935</v>
      </c>
      <c r="D518" s="30">
        <v>0.58333333333333337</v>
      </c>
      <c r="E518" s="35">
        <v>281</v>
      </c>
      <c r="F518" s="35">
        <v>404</v>
      </c>
      <c r="G518" s="36">
        <v>297</v>
      </c>
      <c r="H518" s="36">
        <v>56</v>
      </c>
      <c r="I518" s="37">
        <v>7.62</v>
      </c>
      <c r="J518" s="38">
        <v>4.4000000000000004</v>
      </c>
      <c r="K518" s="31">
        <v>33.406999999999996</v>
      </c>
      <c r="L518" s="31">
        <v>0.89356139999999995</v>
      </c>
    </row>
    <row r="519" spans="1:12" x14ac:dyDescent="0.25">
      <c r="A519" s="4" t="s">
        <v>26</v>
      </c>
      <c r="B519" s="5" t="s">
        <v>27</v>
      </c>
      <c r="C519" s="8">
        <v>41936</v>
      </c>
      <c r="D519" s="30">
        <v>0.5</v>
      </c>
      <c r="E519" s="33">
        <v>2</v>
      </c>
      <c r="F519" s="32">
        <v>15</v>
      </c>
      <c r="G519" s="33">
        <v>5</v>
      </c>
      <c r="H519" s="33">
        <v>6</v>
      </c>
      <c r="I519" s="37">
        <v>0.18</v>
      </c>
      <c r="J519" s="39">
        <v>0.05</v>
      </c>
      <c r="K519" s="31">
        <v>0.35699999999999998</v>
      </c>
      <c r="L519" s="31">
        <v>0.39478920000000001</v>
      </c>
    </row>
    <row r="520" spans="1:12" x14ac:dyDescent="0.25">
      <c r="A520" s="4" t="s">
        <v>28</v>
      </c>
      <c r="B520" s="5" t="s">
        <v>29</v>
      </c>
      <c r="C520" s="8">
        <v>41936</v>
      </c>
      <c r="D520" s="30">
        <v>0.33333333333333331</v>
      </c>
      <c r="E520" s="32">
        <v>175</v>
      </c>
      <c r="F520" s="32">
        <v>292</v>
      </c>
      <c r="G520" s="32">
        <v>527</v>
      </c>
      <c r="H520" s="32">
        <v>12</v>
      </c>
      <c r="I520" s="37">
        <v>4.0999999999999996</v>
      </c>
      <c r="J520" s="38">
        <v>5.0999999999999996</v>
      </c>
      <c r="K520" s="31">
        <v>31.207000000000004</v>
      </c>
      <c r="L520" s="31">
        <v>1.4411811999999997</v>
      </c>
    </row>
    <row r="521" spans="1:12" x14ac:dyDescent="0.25">
      <c r="A521" s="4" t="s">
        <v>54</v>
      </c>
      <c r="B521" s="5" t="s">
        <v>31</v>
      </c>
      <c r="C521" s="6">
        <v>41939</v>
      </c>
      <c r="D521" s="30">
        <v>0.66666666666666663</v>
      </c>
      <c r="E521" s="35">
        <v>102</v>
      </c>
      <c r="F521" s="35">
        <v>180</v>
      </c>
      <c r="G521" s="36">
        <v>89</v>
      </c>
      <c r="H521" s="36">
        <v>26</v>
      </c>
      <c r="I521" s="37">
        <v>8.3000000000000007</v>
      </c>
      <c r="J521" s="34">
        <v>1</v>
      </c>
      <c r="K521" s="31">
        <v>34.506999999999998</v>
      </c>
      <c r="L521" s="31">
        <v>2.8293838</v>
      </c>
    </row>
    <row r="522" spans="1:12" x14ac:dyDescent="0.25">
      <c r="A522" s="4" t="s">
        <v>36</v>
      </c>
      <c r="B522" s="5" t="s">
        <v>34</v>
      </c>
      <c r="C522" s="8">
        <v>41939</v>
      </c>
      <c r="D522" s="30">
        <v>0.5</v>
      </c>
      <c r="E522" s="32">
        <v>306</v>
      </c>
      <c r="F522" s="32">
        <v>510</v>
      </c>
      <c r="G522" s="32">
        <v>157</v>
      </c>
      <c r="H522" s="32">
        <v>20</v>
      </c>
      <c r="I522" s="32">
        <v>3.99</v>
      </c>
      <c r="J522" s="38">
        <v>1.93</v>
      </c>
      <c r="K522" s="31">
        <v>84.106999999999999</v>
      </c>
      <c r="L522" s="31">
        <v>6.8771319999999996</v>
      </c>
    </row>
    <row r="523" spans="1:12" x14ac:dyDescent="0.25">
      <c r="A523" s="4" t="s">
        <v>28</v>
      </c>
      <c r="B523" s="4" t="s">
        <v>29</v>
      </c>
      <c r="C523" s="6">
        <v>41940</v>
      </c>
      <c r="D523" s="30">
        <v>0.50694444444444442</v>
      </c>
      <c r="E523" s="35">
        <v>145</v>
      </c>
      <c r="F523" s="35">
        <v>207</v>
      </c>
      <c r="G523" s="36">
        <v>220</v>
      </c>
      <c r="H523" s="36">
        <v>10</v>
      </c>
      <c r="I523" s="37">
        <v>5.86</v>
      </c>
      <c r="J523" s="38">
        <v>0.75</v>
      </c>
      <c r="K523" s="31">
        <v>17.207000000000004</v>
      </c>
      <c r="L523" s="31">
        <v>1.7741986666666665</v>
      </c>
    </row>
    <row r="524" spans="1:12" x14ac:dyDescent="0.25">
      <c r="A524" s="4" t="s">
        <v>30</v>
      </c>
      <c r="B524" s="5" t="s">
        <v>29</v>
      </c>
      <c r="C524" s="8">
        <v>41940</v>
      </c>
      <c r="D524" s="30">
        <v>0.33333333333333331</v>
      </c>
      <c r="E524" s="32">
        <v>22</v>
      </c>
      <c r="F524" s="32">
        <v>57</v>
      </c>
      <c r="G524" s="32">
        <v>66</v>
      </c>
      <c r="H524" s="32">
        <v>16</v>
      </c>
      <c r="I524" s="32">
        <v>2.54</v>
      </c>
      <c r="J524" s="38">
        <v>0.39</v>
      </c>
      <c r="K524" s="31">
        <v>42.106999999999999</v>
      </c>
      <c r="L524" s="31">
        <v>1.1267331999999999</v>
      </c>
    </row>
    <row r="525" spans="1:12" x14ac:dyDescent="0.25">
      <c r="A525" s="4" t="s">
        <v>33</v>
      </c>
      <c r="B525" s="4" t="s">
        <v>34</v>
      </c>
      <c r="C525" s="6">
        <v>41942</v>
      </c>
      <c r="D525" s="30">
        <v>0.25</v>
      </c>
      <c r="E525" s="35">
        <v>182</v>
      </c>
      <c r="F525" s="35">
        <v>363</v>
      </c>
      <c r="G525" s="36">
        <v>35</v>
      </c>
      <c r="H525" s="36">
        <v>18</v>
      </c>
      <c r="I525" s="37">
        <v>3.99</v>
      </c>
      <c r="J525" s="37">
        <v>6.7</v>
      </c>
      <c r="K525" s="31">
        <v>40.118000000000002</v>
      </c>
      <c r="L525" s="31">
        <v>4.9666656666666666</v>
      </c>
    </row>
    <row r="526" spans="1:12" x14ac:dyDescent="0.25">
      <c r="A526" s="4" t="s">
        <v>32</v>
      </c>
      <c r="B526" s="5" t="s">
        <v>31</v>
      </c>
      <c r="C526" s="8">
        <v>41942</v>
      </c>
      <c r="D526" s="30">
        <v>0.41666666666666669</v>
      </c>
      <c r="E526" s="32">
        <v>215</v>
      </c>
      <c r="F526" s="32">
        <v>307</v>
      </c>
      <c r="G526" s="32">
        <v>92</v>
      </c>
      <c r="H526" s="32">
        <v>18</v>
      </c>
      <c r="I526" s="37">
        <v>3.83</v>
      </c>
      <c r="J526" s="37">
        <v>5.86</v>
      </c>
      <c r="K526" s="31">
        <v>43.807000000000002</v>
      </c>
      <c r="L526" s="31">
        <v>3.3995202</v>
      </c>
    </row>
    <row r="527" spans="1:12" x14ac:dyDescent="0.25">
      <c r="A527" s="4" t="s">
        <v>35</v>
      </c>
      <c r="B527" s="5" t="s">
        <v>34</v>
      </c>
      <c r="C527" s="6">
        <v>41944</v>
      </c>
      <c r="D527" s="30">
        <v>0.5</v>
      </c>
      <c r="E527" s="32">
        <v>288</v>
      </c>
      <c r="F527" s="32">
        <v>618</v>
      </c>
      <c r="G527" s="32">
        <v>226</v>
      </c>
      <c r="H527" s="32">
        <v>79</v>
      </c>
      <c r="I527" s="32">
        <v>11.43</v>
      </c>
      <c r="J527" s="32">
        <v>3.67</v>
      </c>
      <c r="K527" s="31">
        <v>76.307000000000002</v>
      </c>
      <c r="L527" s="31">
        <v>4.5741387499999995</v>
      </c>
    </row>
    <row r="528" spans="1:12" x14ac:dyDescent="0.25">
      <c r="A528" s="4" t="s">
        <v>35</v>
      </c>
      <c r="B528" s="4" t="s">
        <v>34</v>
      </c>
      <c r="C528" s="6">
        <v>41947</v>
      </c>
      <c r="D528" s="30">
        <v>0.25</v>
      </c>
      <c r="E528" s="35">
        <v>278</v>
      </c>
      <c r="F528" s="35">
        <v>390</v>
      </c>
      <c r="G528" s="36">
        <v>80</v>
      </c>
      <c r="H528" s="36">
        <v>58</v>
      </c>
      <c r="I528" s="37">
        <v>8.4</v>
      </c>
      <c r="J528" s="38">
        <v>6.58</v>
      </c>
      <c r="K528" s="31">
        <v>43.807000000000002</v>
      </c>
      <c r="L528" s="31">
        <v>2.2595284375000002</v>
      </c>
    </row>
    <row r="529" spans="1:12" x14ac:dyDescent="0.25">
      <c r="A529" s="4" t="s">
        <v>54</v>
      </c>
      <c r="B529" s="5" t="s">
        <v>31</v>
      </c>
      <c r="C529" s="8">
        <v>41947</v>
      </c>
      <c r="D529" s="30">
        <v>0.41666666666666669</v>
      </c>
      <c r="E529" s="32">
        <v>346</v>
      </c>
      <c r="F529" s="32">
        <v>425</v>
      </c>
      <c r="G529" s="32">
        <v>151</v>
      </c>
      <c r="H529" s="32">
        <v>54</v>
      </c>
      <c r="I529" s="37">
        <v>6.33</v>
      </c>
      <c r="J529" s="38">
        <v>7.22</v>
      </c>
      <c r="K529" s="31">
        <v>71.206999999999994</v>
      </c>
      <c r="L529" s="31">
        <v>1.7930318000000001</v>
      </c>
    </row>
    <row r="530" spans="1:12" x14ac:dyDescent="0.25">
      <c r="A530" s="4" t="s">
        <v>26</v>
      </c>
      <c r="B530" s="5" t="s">
        <v>27</v>
      </c>
      <c r="C530" s="8">
        <v>41947</v>
      </c>
      <c r="D530" s="30">
        <v>0.41666666666666669</v>
      </c>
      <c r="E530" s="33">
        <v>2</v>
      </c>
      <c r="F530" s="32">
        <v>19</v>
      </c>
      <c r="G530" s="33">
        <v>5</v>
      </c>
      <c r="H530" s="33">
        <v>6</v>
      </c>
      <c r="I530" s="32">
        <v>0.14000000000000001</v>
      </c>
      <c r="J530" s="38">
        <v>0.06</v>
      </c>
      <c r="K530" s="31">
        <v>0.64700000000000002</v>
      </c>
      <c r="L530" s="31">
        <v>0.19603098000000002</v>
      </c>
    </row>
    <row r="531" spans="1:12" x14ac:dyDescent="0.25">
      <c r="A531" s="10" t="s">
        <v>30</v>
      </c>
      <c r="B531" s="10" t="s">
        <v>29</v>
      </c>
      <c r="C531" s="8">
        <v>41954</v>
      </c>
      <c r="D531" s="30">
        <v>0.58333333333333337</v>
      </c>
      <c r="E531" s="40">
        <v>110</v>
      </c>
      <c r="F531" s="40">
        <v>138</v>
      </c>
      <c r="G531" s="40">
        <v>108</v>
      </c>
      <c r="H531" s="40">
        <v>12</v>
      </c>
      <c r="I531" s="40">
        <v>5.33</v>
      </c>
      <c r="J531" s="41">
        <v>1.02</v>
      </c>
      <c r="K531" s="31">
        <v>12.577</v>
      </c>
      <c r="L531" s="31">
        <v>1.9080833166766271</v>
      </c>
    </row>
    <row r="532" spans="1:12" x14ac:dyDescent="0.25">
      <c r="A532" s="4" t="s">
        <v>32</v>
      </c>
      <c r="B532" s="5" t="s">
        <v>31</v>
      </c>
      <c r="C532" s="8">
        <v>41956</v>
      </c>
      <c r="D532" s="30">
        <v>0.625</v>
      </c>
      <c r="E532" s="32">
        <v>254</v>
      </c>
      <c r="F532" s="32">
        <v>390</v>
      </c>
      <c r="G532" s="32">
        <v>128</v>
      </c>
      <c r="H532" s="32">
        <v>52</v>
      </c>
      <c r="I532" s="32">
        <v>15.98</v>
      </c>
      <c r="J532" s="32">
        <v>4.5999999999999996</v>
      </c>
      <c r="K532" s="31">
        <v>26.407000000000004</v>
      </c>
      <c r="L532" s="31">
        <v>4.349716700000001</v>
      </c>
    </row>
    <row r="533" spans="1:12" x14ac:dyDescent="0.25">
      <c r="A533" s="4" t="s">
        <v>30</v>
      </c>
      <c r="B533" s="5" t="s">
        <v>29</v>
      </c>
      <c r="C533" s="8">
        <v>41957</v>
      </c>
      <c r="D533" s="30">
        <v>0.5</v>
      </c>
      <c r="E533" s="32">
        <v>136</v>
      </c>
      <c r="F533" s="32">
        <v>197</v>
      </c>
      <c r="G533" s="32">
        <v>75</v>
      </c>
      <c r="H533" s="32">
        <v>20</v>
      </c>
      <c r="I533" s="32">
        <v>5.54</v>
      </c>
      <c r="J533" s="32">
        <v>3.41</v>
      </c>
      <c r="K533" s="31">
        <v>23.107000000000003</v>
      </c>
      <c r="L533" s="31">
        <v>2.06562731</v>
      </c>
    </row>
    <row r="534" spans="1:12" x14ac:dyDescent="0.25">
      <c r="A534" s="4" t="s">
        <v>33</v>
      </c>
      <c r="B534" s="5" t="s">
        <v>34</v>
      </c>
      <c r="C534" s="8">
        <v>41958</v>
      </c>
      <c r="D534" s="30">
        <v>0.33333333333333331</v>
      </c>
      <c r="E534" s="32">
        <v>203</v>
      </c>
      <c r="F534" s="32">
        <v>289</v>
      </c>
      <c r="G534" s="32">
        <v>177</v>
      </c>
      <c r="H534" s="32">
        <v>39</v>
      </c>
      <c r="I534" s="32">
        <v>3.8</v>
      </c>
      <c r="J534" s="32">
        <v>3.19</v>
      </c>
      <c r="K534" s="31">
        <v>29.807000000000002</v>
      </c>
      <c r="L534" s="31">
        <v>4.4459366874999997</v>
      </c>
    </row>
    <row r="535" spans="1:12" x14ac:dyDescent="0.25">
      <c r="A535" s="10" t="s">
        <v>32</v>
      </c>
      <c r="B535" s="10" t="s">
        <v>31</v>
      </c>
      <c r="C535" s="8">
        <v>41958</v>
      </c>
      <c r="D535" s="30">
        <v>0.5</v>
      </c>
      <c r="E535" s="40">
        <v>111</v>
      </c>
      <c r="F535" s="40">
        <v>257</v>
      </c>
      <c r="G535" s="40">
        <v>114</v>
      </c>
      <c r="H535" s="40">
        <v>24</v>
      </c>
      <c r="I535" s="40">
        <v>4.71</v>
      </c>
      <c r="J535" s="40">
        <v>4</v>
      </c>
      <c r="K535" s="31">
        <v>24.207000000000004</v>
      </c>
      <c r="L535" s="31">
        <v>7.4422137874999992</v>
      </c>
    </row>
    <row r="536" spans="1:12" x14ac:dyDescent="0.25">
      <c r="A536" s="4" t="s">
        <v>36</v>
      </c>
      <c r="B536" s="5" t="s">
        <v>34</v>
      </c>
      <c r="C536" s="6">
        <v>41961</v>
      </c>
      <c r="D536" s="30">
        <v>0.33333333333333331</v>
      </c>
      <c r="E536" s="7">
        <v>208</v>
      </c>
      <c r="F536" s="7">
        <v>361</v>
      </c>
      <c r="G536" s="7">
        <v>94</v>
      </c>
      <c r="H536" s="7">
        <v>120</v>
      </c>
      <c r="I536" s="7">
        <v>6.04</v>
      </c>
      <c r="J536" s="7">
        <v>3.34</v>
      </c>
      <c r="K536" s="31">
        <v>57.807000000000002</v>
      </c>
      <c r="L536" s="31">
        <v>3.9723069999999998</v>
      </c>
    </row>
    <row r="537" spans="1:12" x14ac:dyDescent="0.25">
      <c r="A537" s="4" t="s">
        <v>28</v>
      </c>
      <c r="B537" s="5" t="s">
        <v>29</v>
      </c>
      <c r="C537" s="6">
        <v>41961</v>
      </c>
      <c r="D537" s="30">
        <v>0.66666666666666663</v>
      </c>
      <c r="E537" s="7">
        <v>63</v>
      </c>
      <c r="F537" s="7">
        <v>55</v>
      </c>
      <c r="G537" s="7">
        <v>189</v>
      </c>
      <c r="H537" s="7">
        <v>14</v>
      </c>
      <c r="I537" s="7">
        <v>3.31</v>
      </c>
      <c r="J537" s="7">
        <v>1.76</v>
      </c>
      <c r="K537" s="31">
        <v>9.907</v>
      </c>
      <c r="L537" s="31">
        <v>2.4871394999999996</v>
      </c>
    </row>
    <row r="538" spans="1:12" x14ac:dyDescent="0.25">
      <c r="A538" s="4" t="s">
        <v>33</v>
      </c>
      <c r="B538" s="5" t="s">
        <v>34</v>
      </c>
      <c r="C538" s="6">
        <v>41961</v>
      </c>
      <c r="D538" s="30">
        <v>0.5</v>
      </c>
      <c r="E538" s="7">
        <v>367</v>
      </c>
      <c r="F538" s="7">
        <v>602</v>
      </c>
      <c r="G538" s="7">
        <v>216</v>
      </c>
      <c r="H538" s="7">
        <v>83</v>
      </c>
      <c r="I538" s="7">
        <v>13.57</v>
      </c>
      <c r="J538" s="7">
        <v>9.76</v>
      </c>
      <c r="K538" s="31">
        <v>66.206999999999994</v>
      </c>
      <c r="L538" s="31">
        <v>2.6526852500000002</v>
      </c>
    </row>
    <row r="539" spans="1:12" x14ac:dyDescent="0.25">
      <c r="A539" s="4" t="s">
        <v>28</v>
      </c>
      <c r="B539" s="5" t="s">
        <v>29</v>
      </c>
      <c r="C539" s="6">
        <v>41963</v>
      </c>
      <c r="D539" s="30">
        <v>0.58333333333333337</v>
      </c>
      <c r="E539" s="7">
        <v>38</v>
      </c>
      <c r="F539" s="7">
        <v>99</v>
      </c>
      <c r="G539" s="7">
        <v>109</v>
      </c>
      <c r="H539" s="7">
        <v>8</v>
      </c>
      <c r="I539" s="7">
        <v>2.16</v>
      </c>
      <c r="J539" s="7">
        <v>0.12</v>
      </c>
      <c r="K539" s="31">
        <v>6.0380000000000003</v>
      </c>
      <c r="L539" s="31">
        <v>2.7915325000000002</v>
      </c>
    </row>
    <row r="540" spans="1:12" x14ac:dyDescent="0.25">
      <c r="A540" s="4" t="s">
        <v>30</v>
      </c>
      <c r="B540" s="5" t="s">
        <v>29</v>
      </c>
      <c r="C540" s="6">
        <v>41965</v>
      </c>
      <c r="D540" s="30">
        <v>0.41666666666666669</v>
      </c>
      <c r="E540" s="7">
        <v>66</v>
      </c>
      <c r="F540" s="7">
        <v>88</v>
      </c>
      <c r="G540" s="7">
        <v>118</v>
      </c>
      <c r="H540" s="7">
        <v>26</v>
      </c>
      <c r="I540" s="7">
        <v>2.88</v>
      </c>
      <c r="J540" s="7">
        <v>0.28999999999999998</v>
      </c>
      <c r="K540" s="31">
        <v>12.106999999999999</v>
      </c>
      <c r="L540" s="31">
        <v>2.3339318200000001</v>
      </c>
    </row>
    <row r="541" spans="1:12" x14ac:dyDescent="0.25">
      <c r="A541" s="4" t="s">
        <v>54</v>
      </c>
      <c r="B541" s="5" t="s">
        <v>31</v>
      </c>
      <c r="C541" s="6">
        <v>41965</v>
      </c>
      <c r="D541" s="30">
        <v>0.25</v>
      </c>
      <c r="E541" s="7">
        <v>5</v>
      </c>
      <c r="F541" s="7">
        <v>28</v>
      </c>
      <c r="G541" s="7">
        <v>54</v>
      </c>
      <c r="H541" s="7">
        <v>12</v>
      </c>
      <c r="I541" s="7">
        <v>0.27</v>
      </c>
      <c r="J541" s="42">
        <v>0.05</v>
      </c>
      <c r="K541" s="31">
        <v>4.5149999999999997</v>
      </c>
      <c r="L541" s="31">
        <v>3.2862787999999998</v>
      </c>
    </row>
    <row r="542" spans="1:12" x14ac:dyDescent="0.25">
      <c r="A542" s="4" t="s">
        <v>54</v>
      </c>
      <c r="B542" s="5" t="s">
        <v>31</v>
      </c>
      <c r="C542" s="6">
        <v>41969</v>
      </c>
      <c r="D542" s="30">
        <v>0.33333333333333331</v>
      </c>
      <c r="E542" s="32">
        <v>62</v>
      </c>
      <c r="F542" s="32">
        <v>86</v>
      </c>
      <c r="G542" s="32">
        <v>39</v>
      </c>
      <c r="H542" s="32">
        <v>10</v>
      </c>
      <c r="I542" s="32">
        <v>0.14000000000000001</v>
      </c>
      <c r="J542" s="32">
        <v>0.78</v>
      </c>
      <c r="K542" s="31">
        <v>18.007999999999999</v>
      </c>
      <c r="L542" s="31">
        <v>1.65085105</v>
      </c>
    </row>
    <row r="543" spans="1:12" x14ac:dyDescent="0.25">
      <c r="A543" s="4" t="s">
        <v>32</v>
      </c>
      <c r="B543" s="7" t="s">
        <v>31</v>
      </c>
      <c r="C543" s="9">
        <v>41970</v>
      </c>
      <c r="D543" s="30">
        <v>0.33333333333333331</v>
      </c>
      <c r="E543" s="32">
        <v>88</v>
      </c>
      <c r="F543" s="32">
        <v>144</v>
      </c>
      <c r="G543" s="32">
        <v>64</v>
      </c>
      <c r="H543" s="32">
        <v>14</v>
      </c>
      <c r="I543" s="32">
        <v>1.43</v>
      </c>
      <c r="J543" s="32">
        <v>1.93</v>
      </c>
      <c r="K543" s="31">
        <v>13.507</v>
      </c>
      <c r="L543" s="31">
        <v>5.5933663500000002</v>
      </c>
    </row>
    <row r="544" spans="1:12" x14ac:dyDescent="0.25">
      <c r="A544" s="4" t="s">
        <v>35</v>
      </c>
      <c r="B544" s="7" t="s">
        <v>34</v>
      </c>
      <c r="C544" s="9">
        <v>41971</v>
      </c>
      <c r="D544" s="30">
        <v>0.6875</v>
      </c>
      <c r="E544" s="32">
        <v>387</v>
      </c>
      <c r="F544" s="32">
        <v>531</v>
      </c>
      <c r="G544" s="32">
        <v>145</v>
      </c>
      <c r="H544" s="32">
        <v>519</v>
      </c>
      <c r="I544" s="32">
        <v>12.57</v>
      </c>
      <c r="J544" s="32">
        <v>3.77</v>
      </c>
      <c r="K544" s="31">
        <v>56.106999999999999</v>
      </c>
      <c r="L544" s="31">
        <v>3.696566625</v>
      </c>
    </row>
    <row r="545" spans="1:12" x14ac:dyDescent="0.25">
      <c r="A545" s="4" t="s">
        <v>36</v>
      </c>
      <c r="B545" s="7" t="s">
        <v>34</v>
      </c>
      <c r="C545" s="8">
        <v>41971</v>
      </c>
      <c r="D545" s="30">
        <v>0.57291666666666663</v>
      </c>
      <c r="E545" s="32">
        <v>399</v>
      </c>
      <c r="F545" s="32">
        <v>560</v>
      </c>
      <c r="G545" s="32">
        <v>110</v>
      </c>
      <c r="H545" s="32">
        <v>110</v>
      </c>
      <c r="I545" s="32">
        <v>12.31</v>
      </c>
      <c r="J545" s="32">
        <v>6.43</v>
      </c>
      <c r="K545" s="31">
        <v>91.406999999999996</v>
      </c>
      <c r="L545" s="31">
        <v>3.6142822750000003</v>
      </c>
    </row>
    <row r="546" spans="1:12" x14ac:dyDescent="0.25">
      <c r="A546" s="4" t="s">
        <v>32</v>
      </c>
      <c r="B546" s="5" t="s">
        <v>31</v>
      </c>
      <c r="C546" s="6">
        <v>41974</v>
      </c>
      <c r="D546" s="30">
        <v>0.65972222222222221</v>
      </c>
      <c r="E546" s="32">
        <v>163</v>
      </c>
      <c r="F546" s="32">
        <v>341</v>
      </c>
      <c r="G546" s="32">
        <v>123</v>
      </c>
      <c r="H546" s="32">
        <v>16</v>
      </c>
      <c r="I546" s="32">
        <v>9.41</v>
      </c>
      <c r="J546" s="32">
        <v>3.62</v>
      </c>
      <c r="K546" s="31">
        <v>39.325000000000003</v>
      </c>
      <c r="L546" s="31">
        <v>4.7415129799999995</v>
      </c>
    </row>
    <row r="547" spans="1:12" x14ac:dyDescent="0.25">
      <c r="A547" s="4" t="s">
        <v>30</v>
      </c>
      <c r="B547" s="5" t="s">
        <v>29</v>
      </c>
      <c r="C547" s="6">
        <v>41974</v>
      </c>
      <c r="D547" s="30">
        <v>0.66666666666666663</v>
      </c>
      <c r="E547" s="32">
        <v>93</v>
      </c>
      <c r="F547" s="32">
        <v>138</v>
      </c>
      <c r="G547" s="32">
        <v>50</v>
      </c>
      <c r="H547" s="32">
        <v>38</v>
      </c>
      <c r="I547" s="32">
        <v>6.83</v>
      </c>
      <c r="J547" s="32">
        <v>2.73</v>
      </c>
      <c r="K547" s="31">
        <v>14.927</v>
      </c>
      <c r="L547" s="31">
        <v>0.73311433999999986</v>
      </c>
    </row>
    <row r="548" spans="1:12" x14ac:dyDescent="0.25">
      <c r="A548" s="4" t="s">
        <v>54</v>
      </c>
      <c r="B548" s="5" t="s">
        <v>31</v>
      </c>
      <c r="C548" s="6">
        <v>41975</v>
      </c>
      <c r="D548" s="30">
        <v>0.57291666666666663</v>
      </c>
      <c r="E548" s="32">
        <v>250</v>
      </c>
      <c r="F548" s="32">
        <v>378</v>
      </c>
      <c r="G548" s="32">
        <v>117</v>
      </c>
      <c r="H548" s="32">
        <v>51</v>
      </c>
      <c r="I548" s="32">
        <v>8.92</v>
      </c>
      <c r="J548" s="32">
        <v>6.6</v>
      </c>
      <c r="K548" s="31">
        <v>41.307000000000002</v>
      </c>
      <c r="L548" s="31">
        <v>4.0605596999999998</v>
      </c>
    </row>
    <row r="549" spans="1:12" x14ac:dyDescent="0.25">
      <c r="A549" s="4" t="s">
        <v>32</v>
      </c>
      <c r="B549" s="5" t="s">
        <v>31</v>
      </c>
      <c r="C549" s="6">
        <v>41975</v>
      </c>
      <c r="D549" s="30">
        <v>0.59375</v>
      </c>
      <c r="E549" s="32">
        <v>234</v>
      </c>
      <c r="F549" s="32">
        <v>390</v>
      </c>
      <c r="G549" s="32">
        <v>116</v>
      </c>
      <c r="H549" s="32">
        <v>20</v>
      </c>
      <c r="I549" s="32">
        <v>10.06</v>
      </c>
      <c r="J549" s="32">
        <v>5.04</v>
      </c>
      <c r="K549" s="31">
        <v>37.906999999999996</v>
      </c>
      <c r="L549" s="31">
        <v>1.3421657499999999</v>
      </c>
    </row>
    <row r="550" spans="1:12" x14ac:dyDescent="0.25">
      <c r="A550" s="4" t="s">
        <v>30</v>
      </c>
      <c r="B550" s="7" t="s">
        <v>29</v>
      </c>
      <c r="C550" s="8">
        <v>41977</v>
      </c>
      <c r="D550" s="30">
        <v>0.32291666666666669</v>
      </c>
      <c r="E550" s="32">
        <v>32</v>
      </c>
      <c r="F550" s="32">
        <v>129</v>
      </c>
      <c r="G550" s="32">
        <v>42</v>
      </c>
      <c r="H550" s="32">
        <v>18</v>
      </c>
      <c r="I550" s="32">
        <v>0.38</v>
      </c>
      <c r="J550" s="32">
        <v>3</v>
      </c>
      <c r="K550" s="31">
        <v>35.906999999999996</v>
      </c>
      <c r="L550" s="31">
        <v>0.76365632000000006</v>
      </c>
    </row>
    <row r="551" spans="1:12" x14ac:dyDescent="0.25">
      <c r="A551" s="4" t="s">
        <v>36</v>
      </c>
      <c r="B551" s="7" t="s">
        <v>34</v>
      </c>
      <c r="C551" s="8">
        <v>41979</v>
      </c>
      <c r="D551" s="30">
        <v>0.41666666666666669</v>
      </c>
      <c r="E551" s="32">
        <v>163</v>
      </c>
      <c r="F551" s="32">
        <v>466</v>
      </c>
      <c r="G551" s="32">
        <v>151</v>
      </c>
      <c r="H551" s="32">
        <v>20</v>
      </c>
      <c r="I551" s="32">
        <v>5.93</v>
      </c>
      <c r="J551" s="32">
        <v>5.56</v>
      </c>
      <c r="K551" s="31">
        <v>65.11999999999999</v>
      </c>
      <c r="L551" s="31">
        <v>6.2138227125000007</v>
      </c>
    </row>
    <row r="552" spans="1:12" x14ac:dyDescent="0.25">
      <c r="A552" s="4" t="s">
        <v>35</v>
      </c>
      <c r="B552" s="5" t="s">
        <v>34</v>
      </c>
      <c r="C552" s="6">
        <v>41983</v>
      </c>
      <c r="D552" s="30">
        <v>0.57291666666666663</v>
      </c>
      <c r="E552" s="32">
        <v>305</v>
      </c>
      <c r="F552" s="32">
        <v>512</v>
      </c>
      <c r="G552" s="32">
        <v>273</v>
      </c>
      <c r="H552" s="32">
        <v>97</v>
      </c>
      <c r="I552" s="32">
        <v>21.03</v>
      </c>
      <c r="J552" s="32">
        <v>6.3</v>
      </c>
      <c r="K552" s="31">
        <v>44.106999999999999</v>
      </c>
      <c r="L552" s="31">
        <v>11.073411874999998</v>
      </c>
    </row>
    <row r="553" spans="1:12" x14ac:dyDescent="0.25">
      <c r="A553" s="4" t="s">
        <v>36</v>
      </c>
      <c r="B553" s="5" t="s">
        <v>34</v>
      </c>
      <c r="C553" s="6">
        <v>41985</v>
      </c>
      <c r="D553" s="30">
        <v>0.66666666666666663</v>
      </c>
      <c r="E553" s="32">
        <v>431</v>
      </c>
      <c r="F553" s="32">
        <v>659</v>
      </c>
      <c r="G553" s="32">
        <v>180</v>
      </c>
      <c r="H553" s="32">
        <v>149</v>
      </c>
      <c r="I553" s="32">
        <v>14.42</v>
      </c>
      <c r="J553" s="32">
        <v>5.9</v>
      </c>
      <c r="K553" s="31">
        <v>46.766000000000005</v>
      </c>
      <c r="L553" s="31">
        <v>3.6743420750000007</v>
      </c>
    </row>
    <row r="554" spans="1:12" x14ac:dyDescent="0.25">
      <c r="A554" s="4" t="s">
        <v>26</v>
      </c>
      <c r="B554" s="5" t="s">
        <v>27</v>
      </c>
      <c r="C554" s="6">
        <v>42002</v>
      </c>
      <c r="D554" s="30">
        <v>0.65625</v>
      </c>
      <c r="E554" s="33">
        <v>2</v>
      </c>
      <c r="F554" s="32">
        <v>21</v>
      </c>
      <c r="G554" s="33">
        <v>5</v>
      </c>
      <c r="H554" s="33">
        <v>6</v>
      </c>
      <c r="I554" s="33">
        <v>7.0000000000000007E-2</v>
      </c>
      <c r="J554" s="32">
        <v>0.06</v>
      </c>
      <c r="K554" s="31">
        <v>0.64700000000000002</v>
      </c>
      <c r="L554" s="31">
        <v>0.59793547499999999</v>
      </c>
    </row>
    <row r="555" spans="1:12" x14ac:dyDescent="0.25">
      <c r="A555" s="11" t="s">
        <v>36</v>
      </c>
      <c r="B555" s="12" t="s">
        <v>34</v>
      </c>
      <c r="C555" s="13">
        <v>42237</v>
      </c>
      <c r="D555" s="30">
        <v>0.42083333333333334</v>
      </c>
      <c r="E555" s="43">
        <v>290</v>
      </c>
      <c r="F555" s="43">
        <v>484</v>
      </c>
      <c r="G555" s="43">
        <v>232</v>
      </c>
      <c r="H555" s="43">
        <v>388</v>
      </c>
      <c r="I555" s="43">
        <v>2.89</v>
      </c>
      <c r="J555" s="43">
        <v>15.9</v>
      </c>
      <c r="K555" s="31">
        <v>47.646000000000001</v>
      </c>
      <c r="L555" s="31">
        <v>6.4690000000000003</v>
      </c>
    </row>
    <row r="556" spans="1:12" x14ac:dyDescent="0.25">
      <c r="A556" s="11" t="s">
        <v>35</v>
      </c>
      <c r="B556" s="12" t="s">
        <v>34</v>
      </c>
      <c r="C556" s="13">
        <v>42237</v>
      </c>
      <c r="D556" s="30">
        <v>0.5854166666666667</v>
      </c>
      <c r="E556" s="43">
        <v>261</v>
      </c>
      <c r="F556" s="43">
        <v>374</v>
      </c>
      <c r="G556" s="43">
        <v>156</v>
      </c>
      <c r="H556" s="43">
        <v>533</v>
      </c>
      <c r="I556" s="43">
        <v>7.28</v>
      </c>
      <c r="J556" s="43">
        <v>9.8699999999999992</v>
      </c>
      <c r="K556" s="31">
        <v>44.674999999999997</v>
      </c>
      <c r="L556" s="31">
        <v>4.5795000000000003</v>
      </c>
    </row>
    <row r="557" spans="1:12" x14ac:dyDescent="0.25">
      <c r="A557" s="11" t="s">
        <v>32</v>
      </c>
      <c r="B557" s="12" t="s">
        <v>31</v>
      </c>
      <c r="C557" s="13">
        <v>42241</v>
      </c>
      <c r="D557" s="30">
        <v>0.41666666666666669</v>
      </c>
      <c r="E557" s="43">
        <v>108</v>
      </c>
      <c r="F557" s="43">
        <v>150</v>
      </c>
      <c r="G557" s="43">
        <v>147</v>
      </c>
      <c r="H557" s="43">
        <v>3</v>
      </c>
      <c r="I557" s="43">
        <v>0.94399999999999995</v>
      </c>
      <c r="J557" s="43">
        <v>5.22</v>
      </c>
      <c r="K557" s="31">
        <v>19.442</v>
      </c>
      <c r="L557" s="31">
        <v>2.1911</v>
      </c>
    </row>
    <row r="558" spans="1:12" x14ac:dyDescent="0.25">
      <c r="A558" s="11" t="s">
        <v>33</v>
      </c>
      <c r="B558" s="12" t="s">
        <v>34</v>
      </c>
      <c r="C558" s="13">
        <v>42241</v>
      </c>
      <c r="D558" s="30">
        <v>0.25625000000000003</v>
      </c>
      <c r="E558" s="43">
        <v>170</v>
      </c>
      <c r="F558" s="43">
        <v>243</v>
      </c>
      <c r="G558" s="43">
        <v>93</v>
      </c>
      <c r="H558" s="43">
        <v>2.4</v>
      </c>
      <c r="I558" s="43">
        <v>1.52</v>
      </c>
      <c r="J558" s="43">
        <v>5.67</v>
      </c>
      <c r="K558" s="31">
        <v>25.742000000000001</v>
      </c>
      <c r="L558" s="31">
        <v>5.0933333333333328</v>
      </c>
    </row>
    <row r="559" spans="1:12" x14ac:dyDescent="0.25">
      <c r="A559" s="11" t="s">
        <v>28</v>
      </c>
      <c r="B559" s="12" t="s">
        <v>29</v>
      </c>
      <c r="C559" s="13">
        <v>42242</v>
      </c>
      <c r="D559" s="30">
        <v>0.5</v>
      </c>
      <c r="E559" s="43">
        <v>85</v>
      </c>
      <c r="F559" s="43">
        <v>113</v>
      </c>
      <c r="G559" s="43">
        <v>45</v>
      </c>
      <c r="H559" s="43">
        <v>9.6199999999999992</v>
      </c>
      <c r="I559" s="44">
        <v>0.05</v>
      </c>
      <c r="J559" s="43">
        <v>1.2</v>
      </c>
      <c r="K559" s="31">
        <v>5.8460000000000001</v>
      </c>
      <c r="L559" s="31">
        <v>1.077194</v>
      </c>
    </row>
    <row r="560" spans="1:12" x14ac:dyDescent="0.25">
      <c r="A560" s="11" t="s">
        <v>54</v>
      </c>
      <c r="B560" s="12" t="s">
        <v>31</v>
      </c>
      <c r="C560" s="13">
        <v>42242</v>
      </c>
      <c r="D560" s="30">
        <v>0.33333333333333331</v>
      </c>
      <c r="E560" s="43">
        <v>66</v>
      </c>
      <c r="F560" s="43">
        <v>91</v>
      </c>
      <c r="G560" s="43">
        <v>34</v>
      </c>
      <c r="H560" s="43">
        <v>1.1399999999999999</v>
      </c>
      <c r="I560" s="44">
        <v>0.05</v>
      </c>
      <c r="J560" s="43">
        <v>1.8</v>
      </c>
      <c r="K560" s="31">
        <v>65.393000000000001</v>
      </c>
      <c r="L560" s="31">
        <v>1.2394799999999999</v>
      </c>
    </row>
    <row r="561" spans="1:12" x14ac:dyDescent="0.25">
      <c r="A561" s="11" t="s">
        <v>30</v>
      </c>
      <c r="B561" s="12" t="s">
        <v>29</v>
      </c>
      <c r="C561" s="13">
        <v>42244</v>
      </c>
      <c r="D561" s="30">
        <v>0.33333333333333331</v>
      </c>
      <c r="E561" s="43">
        <v>45</v>
      </c>
      <c r="F561" s="43">
        <v>87</v>
      </c>
      <c r="G561" s="43">
        <v>46</v>
      </c>
      <c r="H561" s="43">
        <v>207</v>
      </c>
      <c r="I561" s="43">
        <v>0.90800000000000003</v>
      </c>
      <c r="J561" s="43">
        <v>5.91</v>
      </c>
      <c r="K561" s="31">
        <v>19.214000000000002</v>
      </c>
      <c r="L561" s="31">
        <v>0.81032000000000004</v>
      </c>
    </row>
    <row r="562" spans="1:12" x14ac:dyDescent="0.25">
      <c r="A562" s="11" t="s">
        <v>26</v>
      </c>
      <c r="B562" s="12" t="s">
        <v>27</v>
      </c>
      <c r="C562" s="13">
        <v>42244</v>
      </c>
      <c r="D562" s="30">
        <v>0.5</v>
      </c>
      <c r="E562" s="44">
        <v>2</v>
      </c>
      <c r="F562" s="44">
        <v>7</v>
      </c>
      <c r="G562" s="44">
        <v>7.7</v>
      </c>
      <c r="H562" s="44">
        <v>0.67</v>
      </c>
      <c r="I562" s="44">
        <v>0.05</v>
      </c>
      <c r="J562" s="43">
        <v>0.114</v>
      </c>
      <c r="K562" s="31">
        <v>1.9040000000000001</v>
      </c>
      <c r="L562" s="31">
        <v>0.60260000000000002</v>
      </c>
    </row>
    <row r="563" spans="1:12" x14ac:dyDescent="0.25">
      <c r="A563" s="11" t="s">
        <v>30</v>
      </c>
      <c r="B563" s="12" t="s">
        <v>29</v>
      </c>
      <c r="C563" s="13">
        <v>42249</v>
      </c>
      <c r="D563" s="30">
        <v>0.41666666666666669</v>
      </c>
      <c r="E563" s="43">
        <v>178</v>
      </c>
      <c r="F563" s="43">
        <v>221</v>
      </c>
      <c r="G563" s="43">
        <v>127</v>
      </c>
      <c r="H563" s="43">
        <v>10</v>
      </c>
      <c r="I563" s="43">
        <v>0.52300000000000002</v>
      </c>
      <c r="J563" s="43">
        <v>3.53</v>
      </c>
      <c r="K563" s="31">
        <v>22.354000000000003</v>
      </c>
      <c r="L563" s="31">
        <v>2.3600839999999996</v>
      </c>
    </row>
    <row r="564" spans="1:12" x14ac:dyDescent="0.25">
      <c r="A564" s="11" t="s">
        <v>54</v>
      </c>
      <c r="B564" s="12" t="s">
        <v>31</v>
      </c>
      <c r="C564" s="13">
        <v>42249</v>
      </c>
      <c r="D564" s="30">
        <v>0.25</v>
      </c>
      <c r="E564" s="43">
        <v>21</v>
      </c>
      <c r="F564" s="43">
        <v>31</v>
      </c>
      <c r="G564" s="43">
        <v>23</v>
      </c>
      <c r="H564" s="43">
        <v>0.872</v>
      </c>
      <c r="I564" s="44">
        <v>0.05</v>
      </c>
      <c r="J564" s="43">
        <v>0.65800000000000003</v>
      </c>
      <c r="K564" s="31">
        <v>4.2530000000000001</v>
      </c>
      <c r="L564" s="31">
        <v>1.9112</v>
      </c>
    </row>
    <row r="565" spans="1:12" x14ac:dyDescent="0.25">
      <c r="A565" s="11" t="s">
        <v>32</v>
      </c>
      <c r="B565" s="12" t="s">
        <v>31</v>
      </c>
      <c r="C565" s="13">
        <v>42256</v>
      </c>
      <c r="D565" s="30">
        <v>0.58333333333333337</v>
      </c>
      <c r="E565" s="43">
        <v>98</v>
      </c>
      <c r="F565" s="43">
        <v>133</v>
      </c>
      <c r="G565" s="43">
        <v>35</v>
      </c>
      <c r="H565" s="43">
        <v>16.7</v>
      </c>
      <c r="I565" s="43">
        <v>2.77</v>
      </c>
      <c r="J565" s="43">
        <v>2.88</v>
      </c>
      <c r="K565" s="31">
        <v>12.272</v>
      </c>
      <c r="L565" s="31">
        <v>1.5811995000000001</v>
      </c>
    </row>
    <row r="566" spans="1:12" x14ac:dyDescent="0.25">
      <c r="A566" s="11" t="s">
        <v>33</v>
      </c>
      <c r="B566" s="12" t="s">
        <v>34</v>
      </c>
      <c r="C566" s="13">
        <v>42256</v>
      </c>
      <c r="D566" s="30">
        <v>0.58333333333333337</v>
      </c>
      <c r="E566" s="43">
        <v>220</v>
      </c>
      <c r="F566" s="43">
        <v>355</v>
      </c>
      <c r="G566" s="43">
        <v>175</v>
      </c>
      <c r="H566" s="43">
        <v>50.7</v>
      </c>
      <c r="I566" s="43">
        <v>5.7</v>
      </c>
      <c r="J566" s="43">
        <v>10.9</v>
      </c>
      <c r="K566" s="31">
        <v>34.662999999999997</v>
      </c>
      <c r="L566" s="31">
        <v>5.2874750000000006</v>
      </c>
    </row>
    <row r="567" spans="1:12" x14ac:dyDescent="0.25">
      <c r="A567" s="11" t="s">
        <v>36</v>
      </c>
      <c r="B567" s="12" t="s">
        <v>34</v>
      </c>
      <c r="C567" s="13">
        <v>42257</v>
      </c>
      <c r="D567" s="30">
        <v>0.67361111111111116</v>
      </c>
      <c r="E567" s="43">
        <v>267</v>
      </c>
      <c r="F567" s="43">
        <v>422</v>
      </c>
      <c r="G567" s="43">
        <v>365</v>
      </c>
      <c r="H567" s="43">
        <v>50.1</v>
      </c>
      <c r="I567" s="43">
        <v>5.16</v>
      </c>
      <c r="J567" s="43">
        <v>8.61</v>
      </c>
      <c r="K567" s="31">
        <v>45.433999999999997</v>
      </c>
      <c r="L567" s="31">
        <v>5.1980450000000005</v>
      </c>
    </row>
    <row r="568" spans="1:12" x14ac:dyDescent="0.25">
      <c r="A568" s="11" t="s">
        <v>28</v>
      </c>
      <c r="B568" s="12" t="s">
        <v>29</v>
      </c>
      <c r="C568" s="13">
        <v>42263</v>
      </c>
      <c r="D568" s="30">
        <v>0.25</v>
      </c>
      <c r="E568" s="43">
        <v>110</v>
      </c>
      <c r="F568" s="43">
        <v>158</v>
      </c>
      <c r="G568" s="43">
        <v>88</v>
      </c>
      <c r="H568" s="43">
        <v>4.68</v>
      </c>
      <c r="I568" s="43">
        <v>1.07</v>
      </c>
      <c r="J568" s="43">
        <v>2.84</v>
      </c>
      <c r="K568" s="31">
        <v>2.6889999999999996</v>
      </c>
      <c r="L568" s="31">
        <v>0.82966200000000001</v>
      </c>
    </row>
    <row r="569" spans="1:12" x14ac:dyDescent="0.25">
      <c r="A569" s="11" t="s">
        <v>26</v>
      </c>
      <c r="B569" s="12" t="s">
        <v>27</v>
      </c>
      <c r="C569" s="13">
        <v>42263</v>
      </c>
      <c r="D569" s="30">
        <v>0.41666666666666669</v>
      </c>
      <c r="E569" s="44">
        <v>2</v>
      </c>
      <c r="F569" s="44">
        <v>7</v>
      </c>
      <c r="G569" s="44">
        <v>7.7</v>
      </c>
      <c r="H569" s="44">
        <v>0.67</v>
      </c>
      <c r="I569" s="44">
        <v>0.05</v>
      </c>
      <c r="J569" s="43">
        <v>0.11</v>
      </c>
      <c r="K569" s="31">
        <v>0.10100000000000001</v>
      </c>
      <c r="L569" s="31">
        <v>0.56996999999999987</v>
      </c>
    </row>
    <row r="570" spans="1:12" x14ac:dyDescent="0.25">
      <c r="A570" s="11" t="s">
        <v>35</v>
      </c>
      <c r="B570" s="12" t="s">
        <v>34</v>
      </c>
      <c r="C570" s="13">
        <v>42269</v>
      </c>
      <c r="D570" s="30">
        <v>0.51041666666666663</v>
      </c>
      <c r="E570" s="43">
        <v>360</v>
      </c>
      <c r="F570" s="43">
        <v>524</v>
      </c>
      <c r="G570" s="43">
        <v>240</v>
      </c>
      <c r="H570" s="43">
        <v>64.8</v>
      </c>
      <c r="I570" s="43">
        <v>6.39</v>
      </c>
      <c r="J570" s="43">
        <v>6.15</v>
      </c>
      <c r="K570" s="31">
        <v>76.966999999999999</v>
      </c>
      <c r="L570" s="31">
        <v>4.8776666666666673</v>
      </c>
    </row>
    <row r="571" spans="1:12" x14ac:dyDescent="0.25">
      <c r="A571" s="11" t="s">
        <v>33</v>
      </c>
      <c r="B571" s="12" t="s">
        <v>34</v>
      </c>
      <c r="C571" s="13">
        <v>42269</v>
      </c>
      <c r="D571" s="30">
        <v>0.66666666666666663</v>
      </c>
      <c r="E571" s="43">
        <v>324</v>
      </c>
      <c r="F571" s="43">
        <v>477</v>
      </c>
      <c r="G571" s="43">
        <v>217</v>
      </c>
      <c r="H571" s="43">
        <v>49.1</v>
      </c>
      <c r="I571" s="43">
        <v>6.78</v>
      </c>
      <c r="J571" s="43">
        <v>5.73</v>
      </c>
      <c r="K571" s="31">
        <v>31.085000000000001</v>
      </c>
      <c r="L571" s="31">
        <v>3.94</v>
      </c>
    </row>
    <row r="572" spans="1:12" x14ac:dyDescent="0.25">
      <c r="A572" s="11" t="s">
        <v>32</v>
      </c>
      <c r="B572" s="12" t="s">
        <v>31</v>
      </c>
      <c r="C572" s="13">
        <v>42270</v>
      </c>
      <c r="D572" s="30">
        <v>0.33333333333333331</v>
      </c>
      <c r="E572" s="43">
        <v>63</v>
      </c>
      <c r="F572" s="43">
        <v>102</v>
      </c>
      <c r="G572" s="43">
        <v>32</v>
      </c>
      <c r="H572" s="43">
        <v>27.4</v>
      </c>
      <c r="I572" s="43">
        <v>0.65600000000000003</v>
      </c>
      <c r="J572" s="43">
        <v>1</v>
      </c>
      <c r="K572" s="31">
        <v>13.96</v>
      </c>
      <c r="L572" s="31">
        <v>0.67259999999999998</v>
      </c>
    </row>
    <row r="573" spans="1:12" x14ac:dyDescent="0.25">
      <c r="A573" s="11" t="s">
        <v>54</v>
      </c>
      <c r="B573" s="12" t="s">
        <v>31</v>
      </c>
      <c r="C573" s="13">
        <v>42270</v>
      </c>
      <c r="D573" s="30">
        <v>0.5</v>
      </c>
      <c r="E573" s="43">
        <v>139</v>
      </c>
      <c r="F573" s="43">
        <v>231</v>
      </c>
      <c r="G573" s="43">
        <v>44</v>
      </c>
      <c r="H573" s="43">
        <v>17.8</v>
      </c>
      <c r="I573" s="43">
        <v>1.1100000000000001</v>
      </c>
      <c r="J573" s="43">
        <v>1.41</v>
      </c>
      <c r="K573" s="31">
        <v>27.215</v>
      </c>
      <c r="L573" s="31">
        <v>0.61399999999999999</v>
      </c>
    </row>
    <row r="574" spans="1:12" x14ac:dyDescent="0.25">
      <c r="A574" s="11" t="s">
        <v>36</v>
      </c>
      <c r="B574" s="12" t="s">
        <v>34</v>
      </c>
      <c r="C574" s="13">
        <v>42276</v>
      </c>
      <c r="D574" s="30">
        <v>0.5</v>
      </c>
      <c r="E574" s="43">
        <v>360</v>
      </c>
      <c r="F574" s="43">
        <v>538</v>
      </c>
      <c r="G574" s="43">
        <v>300</v>
      </c>
      <c r="H574" s="43">
        <v>48.4</v>
      </c>
      <c r="I574" s="43">
        <v>5.44</v>
      </c>
      <c r="J574" s="43">
        <v>11.6</v>
      </c>
      <c r="K574" s="31">
        <v>85.822000000000003</v>
      </c>
      <c r="L574" s="31">
        <v>5.6466499999999993</v>
      </c>
    </row>
    <row r="575" spans="1:12" x14ac:dyDescent="0.25">
      <c r="A575" s="11" t="s">
        <v>35</v>
      </c>
      <c r="B575" s="12" t="s">
        <v>34</v>
      </c>
      <c r="C575" s="13">
        <v>42276</v>
      </c>
      <c r="D575" s="30">
        <v>0.66666666666666663</v>
      </c>
      <c r="E575" s="43">
        <v>354</v>
      </c>
      <c r="F575" s="43">
        <v>532</v>
      </c>
      <c r="G575" s="43">
        <v>290</v>
      </c>
      <c r="H575" s="43">
        <v>5</v>
      </c>
      <c r="I575" s="43">
        <v>4.47</v>
      </c>
      <c r="J575" s="43">
        <v>10</v>
      </c>
      <c r="K575" s="31">
        <v>61.117999999999995</v>
      </c>
      <c r="L575" s="31">
        <v>3.4015999999999997</v>
      </c>
    </row>
    <row r="576" spans="1:12" x14ac:dyDescent="0.25">
      <c r="A576" s="11" t="s">
        <v>28</v>
      </c>
      <c r="B576" s="12" t="s">
        <v>29</v>
      </c>
      <c r="C576" s="13">
        <v>42276</v>
      </c>
      <c r="D576" s="30">
        <v>0.41666666666666669</v>
      </c>
      <c r="E576" s="43">
        <v>119</v>
      </c>
      <c r="F576" s="43">
        <v>198</v>
      </c>
      <c r="G576" s="43">
        <v>74</v>
      </c>
      <c r="H576" s="43">
        <v>13.5</v>
      </c>
      <c r="I576" s="43">
        <v>3.66</v>
      </c>
      <c r="J576" s="43">
        <v>3.19</v>
      </c>
      <c r="K576" s="31">
        <v>27.125999999999998</v>
      </c>
      <c r="L576" s="31">
        <v>0.51148400000000005</v>
      </c>
    </row>
    <row r="577" spans="1:12" x14ac:dyDescent="0.25">
      <c r="A577" s="11" t="s">
        <v>26</v>
      </c>
      <c r="B577" s="12" t="s">
        <v>27</v>
      </c>
      <c r="C577" s="13">
        <v>42276</v>
      </c>
      <c r="D577" s="30">
        <v>0.58333333333333337</v>
      </c>
      <c r="E577" s="43">
        <v>6</v>
      </c>
      <c r="F577" s="43">
        <v>24</v>
      </c>
      <c r="G577" s="44">
        <v>7.7</v>
      </c>
      <c r="H577" s="44">
        <v>0.67</v>
      </c>
      <c r="I577" s="44">
        <v>0.05</v>
      </c>
      <c r="J577" s="43">
        <v>7.1999999999999995E-2</v>
      </c>
      <c r="K577" s="31">
        <v>1.0149999999999999</v>
      </c>
      <c r="L577" s="31">
        <v>0.2591</v>
      </c>
    </row>
    <row r="578" spans="1:12" x14ac:dyDescent="0.25">
      <c r="A578" s="11" t="s">
        <v>28</v>
      </c>
      <c r="B578" s="12" t="s">
        <v>29</v>
      </c>
      <c r="C578" s="13">
        <v>42277</v>
      </c>
      <c r="D578" s="30">
        <v>0.66666666666666663</v>
      </c>
      <c r="E578" s="43">
        <v>102</v>
      </c>
      <c r="F578" s="43">
        <v>159</v>
      </c>
      <c r="G578" s="43">
        <v>37</v>
      </c>
      <c r="H578" s="43">
        <v>23.6</v>
      </c>
      <c r="I578" s="43">
        <v>3.42</v>
      </c>
      <c r="J578" s="43">
        <v>1.37</v>
      </c>
      <c r="K578" s="31">
        <v>18.188999999999997</v>
      </c>
      <c r="L578" s="31">
        <v>0.42560000000000003</v>
      </c>
    </row>
    <row r="579" spans="1:12" x14ac:dyDescent="0.25">
      <c r="A579" s="11" t="s">
        <v>30</v>
      </c>
      <c r="B579" s="12" t="s">
        <v>29</v>
      </c>
      <c r="C579" s="13">
        <v>42277</v>
      </c>
      <c r="D579" s="30">
        <v>0.5</v>
      </c>
      <c r="E579" s="43">
        <v>155</v>
      </c>
      <c r="F579" s="43">
        <v>242</v>
      </c>
      <c r="G579" s="43">
        <v>384</v>
      </c>
      <c r="H579" s="43">
        <v>28</v>
      </c>
      <c r="I579" s="43">
        <v>3.26</v>
      </c>
      <c r="J579" s="43">
        <v>9.4</v>
      </c>
      <c r="K579" s="31">
        <v>58.287000000000006</v>
      </c>
      <c r="L579" s="31">
        <v>0.53042800000000012</v>
      </c>
    </row>
    <row r="580" spans="1:12" x14ac:dyDescent="0.25">
      <c r="A580" s="11" t="s">
        <v>32</v>
      </c>
      <c r="B580" s="12" t="s">
        <v>31</v>
      </c>
      <c r="C580" s="13">
        <v>42279</v>
      </c>
      <c r="D580" s="30">
        <v>0.5</v>
      </c>
      <c r="E580" s="43">
        <v>280</v>
      </c>
      <c r="F580" s="43">
        <v>375</v>
      </c>
      <c r="G580" s="43">
        <v>213</v>
      </c>
      <c r="H580" s="43">
        <v>19.600000000000001</v>
      </c>
      <c r="I580" s="43">
        <v>1.93</v>
      </c>
      <c r="J580" s="43">
        <v>5.85</v>
      </c>
      <c r="K580" s="31">
        <v>33.868000000000002</v>
      </c>
      <c r="L580" s="31">
        <v>0.74414999999999998</v>
      </c>
    </row>
    <row r="581" spans="1:12" x14ac:dyDescent="0.25">
      <c r="A581" s="11" t="s">
        <v>54</v>
      </c>
      <c r="B581" s="12" t="s">
        <v>31</v>
      </c>
      <c r="C581" s="13">
        <v>42279</v>
      </c>
      <c r="D581" s="30">
        <v>0.66666666666666663</v>
      </c>
      <c r="E581" s="43">
        <v>150</v>
      </c>
      <c r="F581" s="43">
        <v>228</v>
      </c>
      <c r="G581" s="43">
        <v>60</v>
      </c>
      <c r="H581" s="43">
        <v>10.1</v>
      </c>
      <c r="I581" s="43">
        <v>3.46</v>
      </c>
      <c r="J581" s="43">
        <v>8.1</v>
      </c>
      <c r="K581" s="31">
        <v>17.962000000000003</v>
      </c>
      <c r="L581" s="31">
        <v>0.54600000000000004</v>
      </c>
    </row>
    <row r="582" spans="1:12" x14ac:dyDescent="0.25">
      <c r="A582" s="11" t="s">
        <v>33</v>
      </c>
      <c r="B582" s="12" t="s">
        <v>34</v>
      </c>
      <c r="C582" s="13">
        <v>42282</v>
      </c>
      <c r="D582" s="30">
        <v>0.5</v>
      </c>
      <c r="E582" s="43">
        <v>540</v>
      </c>
      <c r="F582" s="43">
        <v>806</v>
      </c>
      <c r="G582" s="43">
        <v>113</v>
      </c>
      <c r="H582" s="43">
        <v>87.3</v>
      </c>
      <c r="I582" s="43">
        <v>5.53</v>
      </c>
      <c r="J582" s="43">
        <v>11.1</v>
      </c>
      <c r="K582" s="31">
        <v>88.718000000000004</v>
      </c>
      <c r="L582" s="31">
        <v>4.02902</v>
      </c>
    </row>
    <row r="583" spans="1:12" x14ac:dyDescent="0.25">
      <c r="A583" s="11" t="s">
        <v>35</v>
      </c>
      <c r="B583" s="12" t="s">
        <v>34</v>
      </c>
      <c r="C583" s="13">
        <v>42282</v>
      </c>
      <c r="D583" s="30">
        <v>0.33333333333333331</v>
      </c>
      <c r="E583" s="43">
        <v>263</v>
      </c>
      <c r="F583" s="43">
        <v>393</v>
      </c>
      <c r="G583" s="43">
        <v>60</v>
      </c>
      <c r="H583" s="43">
        <v>70.7</v>
      </c>
      <c r="I583" s="43">
        <v>3.69</v>
      </c>
      <c r="J583" s="43">
        <v>14.8</v>
      </c>
      <c r="K583" s="31">
        <v>63.524999999999999</v>
      </c>
      <c r="L583" s="31">
        <v>3.9273000000000002</v>
      </c>
    </row>
    <row r="584" spans="1:12" x14ac:dyDescent="0.25">
      <c r="A584" s="11" t="s">
        <v>30</v>
      </c>
      <c r="B584" s="12" t="s">
        <v>29</v>
      </c>
      <c r="C584" s="13">
        <v>42284</v>
      </c>
      <c r="D584" s="30">
        <v>0.58333333333333337</v>
      </c>
      <c r="E584" s="43">
        <v>342</v>
      </c>
      <c r="F584" s="43">
        <v>551</v>
      </c>
      <c r="G584" s="43">
        <v>92</v>
      </c>
      <c r="H584" s="43">
        <v>45.3</v>
      </c>
      <c r="I584" s="43">
        <v>2.9</v>
      </c>
      <c r="J584" s="43">
        <v>8.34</v>
      </c>
      <c r="K584" s="31">
        <v>43.751999999999995</v>
      </c>
      <c r="L584" s="31">
        <v>0.66179999999999994</v>
      </c>
    </row>
    <row r="585" spans="1:12" x14ac:dyDescent="0.25">
      <c r="A585" s="11" t="s">
        <v>54</v>
      </c>
      <c r="B585" s="12" t="s">
        <v>31</v>
      </c>
      <c r="C585" s="13">
        <v>42284</v>
      </c>
      <c r="D585" s="30">
        <v>0.41666666666666669</v>
      </c>
      <c r="E585" s="43">
        <v>135</v>
      </c>
      <c r="F585" s="43">
        <v>217</v>
      </c>
      <c r="G585" s="43">
        <v>112</v>
      </c>
      <c r="H585" s="43">
        <v>7.41</v>
      </c>
      <c r="I585" s="43">
        <v>1.86</v>
      </c>
      <c r="J585" s="43">
        <v>7.75</v>
      </c>
      <c r="K585" s="31">
        <v>44.695</v>
      </c>
      <c r="L585" s="31">
        <v>1.2562</v>
      </c>
    </row>
    <row r="586" spans="1:12" x14ac:dyDescent="0.25">
      <c r="A586" s="11" t="s">
        <v>36</v>
      </c>
      <c r="B586" s="12" t="s">
        <v>34</v>
      </c>
      <c r="C586" s="13">
        <v>42286</v>
      </c>
      <c r="D586" s="30">
        <v>0.25</v>
      </c>
      <c r="E586" s="43">
        <v>257</v>
      </c>
      <c r="F586" s="43">
        <v>412</v>
      </c>
      <c r="G586" s="43">
        <v>115</v>
      </c>
      <c r="H586" s="43">
        <v>47.1</v>
      </c>
      <c r="I586" s="43">
        <v>5.22</v>
      </c>
      <c r="J586" s="43">
        <v>11.2</v>
      </c>
      <c r="K586" s="31">
        <v>35.895000000000003</v>
      </c>
      <c r="L586" s="31">
        <v>6.7394200000000009</v>
      </c>
    </row>
    <row r="587" spans="1:12" x14ac:dyDescent="0.25">
      <c r="A587" s="11" t="s">
        <v>35</v>
      </c>
      <c r="B587" s="12" t="s">
        <v>34</v>
      </c>
      <c r="C587" s="13">
        <v>42286</v>
      </c>
      <c r="D587" s="30">
        <v>0.41666666666666669</v>
      </c>
      <c r="E587" s="43">
        <v>337</v>
      </c>
      <c r="F587" s="43">
        <v>562</v>
      </c>
      <c r="G587" s="43">
        <v>300</v>
      </c>
      <c r="H587" s="43">
        <v>56.1</v>
      </c>
      <c r="I587" s="43">
        <v>4.04</v>
      </c>
      <c r="J587" s="43">
        <v>11.9</v>
      </c>
      <c r="K587" s="31">
        <v>113.45100000000001</v>
      </c>
      <c r="L587" s="31">
        <v>3.9418000000000002</v>
      </c>
    </row>
    <row r="588" spans="1:12" x14ac:dyDescent="0.25">
      <c r="A588" s="11" t="s">
        <v>26</v>
      </c>
      <c r="B588" s="12" t="s">
        <v>27</v>
      </c>
      <c r="C588" s="13">
        <v>42286</v>
      </c>
      <c r="D588" s="30">
        <v>0.25</v>
      </c>
      <c r="E588" s="44">
        <v>2</v>
      </c>
      <c r="F588" s="44">
        <v>7</v>
      </c>
      <c r="G588" s="44">
        <v>7.7</v>
      </c>
      <c r="H588" s="44">
        <v>0.67</v>
      </c>
      <c r="I588" s="44">
        <v>0.05</v>
      </c>
      <c r="J588" s="44">
        <v>5.5E-2</v>
      </c>
      <c r="K588" s="31">
        <v>1.0820000000000001</v>
      </c>
      <c r="L588" s="31">
        <v>0.20942</v>
      </c>
    </row>
    <row r="589" spans="1:12" x14ac:dyDescent="0.25">
      <c r="A589" s="11" t="s">
        <v>28</v>
      </c>
      <c r="B589" s="12" t="s">
        <v>29</v>
      </c>
      <c r="C589" s="13">
        <v>42287</v>
      </c>
      <c r="D589" s="30">
        <v>0.33333333333333331</v>
      </c>
      <c r="E589" s="43">
        <v>184</v>
      </c>
      <c r="F589" s="43">
        <v>306</v>
      </c>
      <c r="G589" s="43">
        <v>100</v>
      </c>
      <c r="H589" s="43">
        <v>23.4</v>
      </c>
      <c r="I589" s="43">
        <v>2.4500000000000002</v>
      </c>
      <c r="J589" s="43">
        <v>5.76</v>
      </c>
      <c r="K589" s="31">
        <v>52.345000000000006</v>
      </c>
      <c r="L589" s="31">
        <v>0.58516000000000012</v>
      </c>
    </row>
    <row r="590" spans="1:12" x14ac:dyDescent="0.25">
      <c r="A590" s="11" t="s">
        <v>33</v>
      </c>
      <c r="B590" s="12" t="s">
        <v>34</v>
      </c>
      <c r="C590" s="13">
        <v>42290</v>
      </c>
      <c r="D590" s="30">
        <v>0.41666666666666669</v>
      </c>
      <c r="E590" s="43">
        <v>320</v>
      </c>
      <c r="F590" s="43">
        <v>502</v>
      </c>
      <c r="G590" s="43">
        <v>235</v>
      </c>
      <c r="H590" s="43">
        <v>34.700000000000003</v>
      </c>
      <c r="I590" s="43">
        <v>4.78</v>
      </c>
      <c r="J590" s="43">
        <v>25.9</v>
      </c>
      <c r="K590" s="31">
        <v>82.926999999999992</v>
      </c>
      <c r="L590" s="31">
        <v>4.7690000000000001</v>
      </c>
    </row>
    <row r="591" spans="1:12" x14ac:dyDescent="0.25">
      <c r="A591" s="11" t="s">
        <v>32</v>
      </c>
      <c r="B591" s="12" t="s">
        <v>31</v>
      </c>
      <c r="C591" s="13">
        <v>42290</v>
      </c>
      <c r="D591" s="30">
        <v>0.66666666666666663</v>
      </c>
      <c r="E591" s="43">
        <v>310</v>
      </c>
      <c r="F591" s="43">
        <v>490</v>
      </c>
      <c r="G591" s="43">
        <v>460</v>
      </c>
      <c r="H591" s="43">
        <v>47.9</v>
      </c>
      <c r="I591" s="43">
        <v>3.31</v>
      </c>
      <c r="J591" s="43">
        <v>3.39</v>
      </c>
      <c r="K591" s="31">
        <v>31.191999999999997</v>
      </c>
      <c r="L591" s="31">
        <v>3.2647499999999998</v>
      </c>
    </row>
    <row r="592" spans="1:12" x14ac:dyDescent="0.25">
      <c r="A592" s="11" t="s">
        <v>26</v>
      </c>
      <c r="B592" s="12" t="s">
        <v>27</v>
      </c>
      <c r="C592" s="13">
        <v>42291</v>
      </c>
      <c r="D592" s="30">
        <v>0.33333333333333331</v>
      </c>
      <c r="E592" s="44">
        <v>2</v>
      </c>
      <c r="F592" s="44">
        <v>7</v>
      </c>
      <c r="G592" s="43">
        <v>8</v>
      </c>
      <c r="H592" s="44">
        <v>0.67</v>
      </c>
      <c r="I592" s="44">
        <v>0.05</v>
      </c>
      <c r="J592" s="44">
        <v>5.5E-2</v>
      </c>
      <c r="K592" s="31">
        <v>1.0449999999999999</v>
      </c>
      <c r="L592" s="31">
        <v>0.18802000000000005</v>
      </c>
    </row>
    <row r="593" spans="1:12" x14ac:dyDescent="0.25">
      <c r="A593" s="11" t="s">
        <v>28</v>
      </c>
      <c r="B593" s="12" t="s">
        <v>29</v>
      </c>
      <c r="C593" s="13">
        <v>42291</v>
      </c>
      <c r="D593" s="30">
        <v>0.58333333333333337</v>
      </c>
      <c r="E593" s="43">
        <v>164</v>
      </c>
      <c r="F593" s="43">
        <v>268</v>
      </c>
      <c r="G593" s="43">
        <v>45</v>
      </c>
      <c r="H593" s="43">
        <v>8.3800000000000008</v>
      </c>
      <c r="I593" s="43">
        <v>4.05</v>
      </c>
      <c r="J593" s="43">
        <v>2.4</v>
      </c>
      <c r="K593" s="31">
        <v>21.521999999999998</v>
      </c>
      <c r="L593" s="31">
        <v>0.46550000000000002</v>
      </c>
    </row>
    <row r="594" spans="1:12" x14ac:dyDescent="0.25">
      <c r="A594" s="11" t="s">
        <v>33</v>
      </c>
      <c r="B594" s="12" t="s">
        <v>34</v>
      </c>
      <c r="C594" s="13">
        <v>42292</v>
      </c>
      <c r="D594" s="30">
        <v>0.33333333333333331</v>
      </c>
      <c r="E594" s="43">
        <v>308</v>
      </c>
      <c r="F594" s="43">
        <v>513</v>
      </c>
      <c r="G594" s="43">
        <v>137</v>
      </c>
      <c r="H594" s="43">
        <v>10.199999999999999</v>
      </c>
      <c r="I594" s="43">
        <v>2.5299999999999998</v>
      </c>
      <c r="J594" s="43">
        <v>5.78</v>
      </c>
      <c r="K594" s="31">
        <v>63.551000000000002</v>
      </c>
      <c r="L594" s="31">
        <v>4.5750000000000002</v>
      </c>
    </row>
    <row r="595" spans="1:12" x14ac:dyDescent="0.25">
      <c r="A595" s="11" t="s">
        <v>54</v>
      </c>
      <c r="B595" s="12" t="s">
        <v>31</v>
      </c>
      <c r="C595" s="13">
        <v>42292</v>
      </c>
      <c r="D595" s="30">
        <v>0.58333333333333337</v>
      </c>
      <c r="E595" s="43">
        <v>240</v>
      </c>
      <c r="F595" s="43">
        <v>372</v>
      </c>
      <c r="G595" s="43">
        <v>123</v>
      </c>
      <c r="H595" s="43">
        <v>3.92</v>
      </c>
      <c r="I595" s="43">
        <v>3.86</v>
      </c>
      <c r="J595" s="43">
        <v>4.25</v>
      </c>
      <c r="K595" s="31">
        <v>29.11</v>
      </c>
      <c r="L595" s="31">
        <v>1.7575999999999998</v>
      </c>
    </row>
    <row r="596" spans="1:12" x14ac:dyDescent="0.25">
      <c r="A596" s="11" t="s">
        <v>32</v>
      </c>
      <c r="B596" s="12" t="s">
        <v>31</v>
      </c>
      <c r="C596" s="13">
        <v>42293</v>
      </c>
      <c r="D596" s="30">
        <v>0.25</v>
      </c>
      <c r="E596" s="43">
        <v>142</v>
      </c>
      <c r="F596" s="43">
        <v>200</v>
      </c>
      <c r="G596" s="43">
        <v>42</v>
      </c>
      <c r="H596" s="43">
        <v>3.49</v>
      </c>
      <c r="I596" s="43">
        <v>2.2200000000000002</v>
      </c>
      <c r="J596" s="43">
        <v>1.34</v>
      </c>
      <c r="K596" s="31">
        <v>14.382999999999999</v>
      </c>
      <c r="L596" s="31">
        <v>0.92083999999999988</v>
      </c>
    </row>
    <row r="597" spans="1:12" x14ac:dyDescent="0.25">
      <c r="A597" s="11" t="s">
        <v>36</v>
      </c>
      <c r="B597" s="12" t="s">
        <v>34</v>
      </c>
      <c r="C597" s="13">
        <v>42293</v>
      </c>
      <c r="D597" s="30">
        <v>0.58333333333333337</v>
      </c>
      <c r="E597" s="43">
        <v>389</v>
      </c>
      <c r="F597" s="43">
        <v>581</v>
      </c>
      <c r="G597" s="43">
        <v>176</v>
      </c>
      <c r="H597" s="43">
        <v>320</v>
      </c>
      <c r="I597" s="43">
        <v>5.39</v>
      </c>
      <c r="J597" s="43">
        <v>9.4700000000000006</v>
      </c>
      <c r="K597" s="31">
        <v>71.981999999999999</v>
      </c>
      <c r="L597" s="31">
        <v>6.0705250000000008</v>
      </c>
    </row>
    <row r="598" spans="1:12" x14ac:dyDescent="0.25">
      <c r="A598" s="11" t="s">
        <v>35</v>
      </c>
      <c r="B598" s="12" t="s">
        <v>34</v>
      </c>
      <c r="C598" s="13">
        <v>42297</v>
      </c>
      <c r="D598" s="30">
        <v>0.25</v>
      </c>
      <c r="E598" s="43">
        <v>270</v>
      </c>
      <c r="F598" s="43">
        <v>372</v>
      </c>
      <c r="G598" s="43">
        <v>75</v>
      </c>
      <c r="H598" s="43">
        <v>16.899999999999999</v>
      </c>
      <c r="I598" s="43">
        <v>3.7</v>
      </c>
      <c r="J598" s="43">
        <v>22.3</v>
      </c>
      <c r="K598" s="31">
        <v>57.475999999999999</v>
      </c>
      <c r="L598" s="31">
        <v>2.0978000000000003</v>
      </c>
    </row>
    <row r="599" spans="1:12" x14ac:dyDescent="0.25">
      <c r="A599" s="11" t="s">
        <v>30</v>
      </c>
      <c r="B599" s="12" t="s">
        <v>29</v>
      </c>
      <c r="C599" s="13">
        <v>42298</v>
      </c>
      <c r="D599" s="30">
        <v>0.25</v>
      </c>
      <c r="E599" s="43">
        <v>58</v>
      </c>
      <c r="F599" s="43">
        <v>85</v>
      </c>
      <c r="G599" s="43">
        <v>17</v>
      </c>
      <c r="H599" s="43">
        <v>2.69</v>
      </c>
      <c r="I599" s="43">
        <v>0.35899999999999999</v>
      </c>
      <c r="J599" s="43">
        <v>0.93600000000000005</v>
      </c>
      <c r="K599" s="31">
        <v>7.5789999999999997</v>
      </c>
      <c r="L599" s="31">
        <v>0.49360000000000004</v>
      </c>
    </row>
    <row r="600" spans="1:12" x14ac:dyDescent="0.25">
      <c r="A600" s="11" t="s">
        <v>30</v>
      </c>
      <c r="B600" s="12" t="s">
        <v>29</v>
      </c>
      <c r="C600" s="13">
        <v>42299</v>
      </c>
      <c r="D600" s="30">
        <v>0.66666666666666663</v>
      </c>
      <c r="E600" s="43">
        <v>178</v>
      </c>
      <c r="F600" s="43">
        <v>248</v>
      </c>
      <c r="G600" s="43">
        <v>123</v>
      </c>
      <c r="H600" s="43">
        <v>23.7</v>
      </c>
      <c r="I600" s="43">
        <v>4.12</v>
      </c>
      <c r="J600" s="43">
        <v>3.97</v>
      </c>
      <c r="K600" s="31">
        <v>19.417999999999999</v>
      </c>
      <c r="L600" s="31">
        <v>0.51902800000000004</v>
      </c>
    </row>
    <row r="601" spans="1:12" x14ac:dyDescent="0.25">
      <c r="A601" s="11" t="s">
        <v>26</v>
      </c>
      <c r="B601" s="12" t="s">
        <v>27</v>
      </c>
      <c r="C601" s="13">
        <v>42299</v>
      </c>
      <c r="D601" s="30">
        <v>0.66666666666666663</v>
      </c>
      <c r="E601" s="43">
        <v>18</v>
      </c>
      <c r="F601" s="43">
        <v>22</v>
      </c>
      <c r="G601" s="44">
        <v>7.7</v>
      </c>
      <c r="H601" s="44">
        <v>0.67</v>
      </c>
      <c r="I601" s="44">
        <v>0.05</v>
      </c>
      <c r="J601" s="43">
        <v>0.22500000000000001</v>
      </c>
      <c r="K601" s="31">
        <v>1.0149999999999999</v>
      </c>
      <c r="L601" s="31">
        <v>0.2064</v>
      </c>
    </row>
    <row r="602" spans="1:12" x14ac:dyDescent="0.25">
      <c r="A602" s="11" t="s">
        <v>36</v>
      </c>
      <c r="B602" s="12" t="s">
        <v>34</v>
      </c>
      <c r="C602" s="13">
        <v>42303</v>
      </c>
      <c r="D602" s="30">
        <v>0.33333333333333331</v>
      </c>
      <c r="E602" s="45">
        <v>193</v>
      </c>
      <c r="F602" s="45">
        <v>312</v>
      </c>
      <c r="G602" s="45">
        <v>132</v>
      </c>
      <c r="H602" s="45">
        <v>56.5</v>
      </c>
      <c r="I602" s="45">
        <v>3.56</v>
      </c>
      <c r="J602" s="45">
        <v>25.3</v>
      </c>
      <c r="K602" s="31">
        <v>58.753999999999998</v>
      </c>
      <c r="L602" s="31">
        <v>4.0574000000000003</v>
      </c>
    </row>
    <row r="603" spans="1:12" x14ac:dyDescent="0.25">
      <c r="A603" s="11" t="s">
        <v>26</v>
      </c>
      <c r="B603" s="12" t="s">
        <v>27</v>
      </c>
      <c r="C603" s="13">
        <v>38924</v>
      </c>
      <c r="D603" s="30">
        <v>0.41666666666666669</v>
      </c>
      <c r="E603" s="45">
        <v>3</v>
      </c>
      <c r="F603" s="45">
        <v>7</v>
      </c>
      <c r="G603" s="45">
        <v>3</v>
      </c>
      <c r="H603" s="45">
        <v>10</v>
      </c>
      <c r="I603" s="45">
        <v>2.5000000000000001E-2</v>
      </c>
      <c r="J603" s="45">
        <v>0.02</v>
      </c>
      <c r="K603" s="31"/>
      <c r="L603" s="31">
        <v>4.2965082499999996</v>
      </c>
    </row>
    <row r="604" spans="1:12" x14ac:dyDescent="0.25">
      <c r="A604" s="11" t="s">
        <v>28</v>
      </c>
      <c r="B604" s="12" t="s">
        <v>29</v>
      </c>
      <c r="C604" s="13">
        <v>38924</v>
      </c>
      <c r="D604" s="30">
        <v>0.58333333333333337</v>
      </c>
      <c r="E604" s="45">
        <v>3</v>
      </c>
      <c r="F604" s="45">
        <v>28.4</v>
      </c>
      <c r="G604" s="45">
        <v>16</v>
      </c>
      <c r="H604" s="45">
        <v>10</v>
      </c>
      <c r="I604" s="45">
        <v>5.1999999999999998E-2</v>
      </c>
      <c r="J604" s="45">
        <v>0.11</v>
      </c>
      <c r="K604" s="31"/>
      <c r="L604" s="31">
        <v>1.6440119820833334</v>
      </c>
    </row>
    <row r="605" spans="1:12" x14ac:dyDescent="0.25">
      <c r="A605" s="11" t="s">
        <v>54</v>
      </c>
      <c r="B605" s="12" t="s">
        <v>31</v>
      </c>
      <c r="C605" s="13">
        <v>38926</v>
      </c>
      <c r="D605" s="30">
        <v>0.5</v>
      </c>
      <c r="E605" s="45">
        <v>99</v>
      </c>
      <c r="F605" s="45">
        <v>288</v>
      </c>
      <c r="G605" s="45">
        <v>136</v>
      </c>
      <c r="H605" s="45">
        <v>57</v>
      </c>
      <c r="I605" s="45">
        <v>0.27400000000000002</v>
      </c>
      <c r="J605" s="45">
        <v>3.66</v>
      </c>
      <c r="K605" s="31"/>
      <c r="L605" s="31">
        <v>4.0290139783333325</v>
      </c>
    </row>
    <row r="606" spans="1:12" x14ac:dyDescent="0.25">
      <c r="A606" s="11" t="s">
        <v>35</v>
      </c>
      <c r="B606" s="12" t="s">
        <v>34</v>
      </c>
      <c r="C606" s="13">
        <v>38926</v>
      </c>
      <c r="D606" s="30">
        <v>0.41666666666666669</v>
      </c>
      <c r="E606" s="45">
        <v>158</v>
      </c>
      <c r="F606" s="45">
        <v>358</v>
      </c>
      <c r="G606" s="45">
        <v>170</v>
      </c>
      <c r="H606" s="45">
        <v>21</v>
      </c>
      <c r="I606" s="45">
        <v>0.34100000000000003</v>
      </c>
      <c r="J606" s="45">
        <v>5.74</v>
      </c>
      <c r="K606" s="31"/>
      <c r="L606" s="31">
        <v>7.1695485280000009</v>
      </c>
    </row>
    <row r="607" spans="1:12" x14ac:dyDescent="0.25">
      <c r="A607" s="11" t="s">
        <v>30</v>
      </c>
      <c r="B607" s="12" t="s">
        <v>29</v>
      </c>
      <c r="C607" s="13">
        <v>38929</v>
      </c>
      <c r="D607" s="30">
        <v>0.54166666666666663</v>
      </c>
      <c r="E607" s="45">
        <v>53</v>
      </c>
      <c r="F607" s="45">
        <v>137</v>
      </c>
      <c r="G607" s="45">
        <v>52</v>
      </c>
      <c r="H607" s="45">
        <v>10</v>
      </c>
      <c r="I607" s="45">
        <v>2.1030000000000002</v>
      </c>
      <c r="J607" s="45">
        <v>2.37</v>
      </c>
      <c r="K607" s="31"/>
      <c r="L607" s="31">
        <v>1.3922850333333334</v>
      </c>
    </row>
    <row r="608" spans="1:12" x14ac:dyDescent="0.25">
      <c r="A608" s="11" t="s">
        <v>33</v>
      </c>
      <c r="B608" s="12" t="s">
        <v>34</v>
      </c>
      <c r="C608" s="13">
        <v>38930</v>
      </c>
      <c r="D608" s="30">
        <v>0.54166666666666663</v>
      </c>
      <c r="E608" s="45">
        <v>286</v>
      </c>
      <c r="F608" s="45">
        <v>670</v>
      </c>
      <c r="G608" s="45">
        <v>226</v>
      </c>
      <c r="H608" s="45">
        <v>72</v>
      </c>
      <c r="I608" s="45">
        <v>2.5339999999999998</v>
      </c>
      <c r="J608" s="45">
        <v>9.99</v>
      </c>
      <c r="K608" s="31"/>
      <c r="L608" s="31">
        <v>5.9051999999999998</v>
      </c>
    </row>
    <row r="609" spans="1:12" x14ac:dyDescent="0.25">
      <c r="A609" s="11" t="s">
        <v>36</v>
      </c>
      <c r="B609" s="12" t="s">
        <v>34</v>
      </c>
      <c r="C609" s="13">
        <v>38930</v>
      </c>
      <c r="D609" s="30">
        <v>0.41666666666666669</v>
      </c>
      <c r="E609" s="45">
        <v>167</v>
      </c>
      <c r="F609" s="45">
        <v>399</v>
      </c>
      <c r="G609" s="45">
        <v>78</v>
      </c>
      <c r="H609" s="45">
        <v>13</v>
      </c>
      <c r="I609" s="45">
        <v>1.554</v>
      </c>
      <c r="J609" s="45">
        <v>6.86</v>
      </c>
      <c r="K609" s="31"/>
      <c r="L609" s="31">
        <v>9.3717999999999986</v>
      </c>
    </row>
    <row r="610" spans="1:12" x14ac:dyDescent="0.25">
      <c r="A610" s="11" t="s">
        <v>28</v>
      </c>
      <c r="B610" s="12" t="s">
        <v>29</v>
      </c>
      <c r="C610" s="13">
        <v>38943</v>
      </c>
      <c r="D610" s="30">
        <v>0.45833333333333331</v>
      </c>
      <c r="E610" s="45">
        <v>27</v>
      </c>
      <c r="F610" s="45">
        <v>51</v>
      </c>
      <c r="G610" s="45">
        <v>35</v>
      </c>
      <c r="H610" s="45">
        <v>10</v>
      </c>
      <c r="I610" s="45">
        <v>0.34</v>
      </c>
      <c r="J610" s="45">
        <v>0.87</v>
      </c>
      <c r="K610" s="31"/>
      <c r="L610" s="31">
        <v>1.0633873333333332</v>
      </c>
    </row>
    <row r="611" spans="1:12" x14ac:dyDescent="0.25">
      <c r="A611" s="11" t="s">
        <v>26</v>
      </c>
      <c r="B611" s="12" t="s">
        <v>27</v>
      </c>
      <c r="C611" s="13">
        <v>38945</v>
      </c>
      <c r="D611" s="30">
        <v>0.5</v>
      </c>
      <c r="E611" s="45">
        <v>2</v>
      </c>
      <c r="F611" s="45">
        <v>6</v>
      </c>
      <c r="G611" s="45">
        <v>3</v>
      </c>
      <c r="H611" s="45">
        <v>10</v>
      </c>
      <c r="I611" s="45">
        <v>0.06</v>
      </c>
      <c r="J611" s="45">
        <v>0.08</v>
      </c>
      <c r="K611" s="31"/>
      <c r="L611" s="31">
        <v>0.54099646666666668</v>
      </c>
    </row>
    <row r="612" spans="1:12" x14ac:dyDescent="0.25">
      <c r="A612" s="11" t="s">
        <v>30</v>
      </c>
      <c r="B612" s="12" t="s">
        <v>29</v>
      </c>
      <c r="C612" s="13">
        <v>38946</v>
      </c>
      <c r="D612" s="30">
        <v>0.58333333333333337</v>
      </c>
      <c r="E612" s="45">
        <v>84</v>
      </c>
      <c r="F612" s="45">
        <v>162</v>
      </c>
      <c r="G612" s="45">
        <v>72</v>
      </c>
      <c r="H612" s="45">
        <v>20</v>
      </c>
      <c r="I612" s="45">
        <v>1.48</v>
      </c>
      <c r="J612" s="45">
        <v>3.29</v>
      </c>
      <c r="K612" s="31"/>
      <c r="L612" s="31">
        <v>2.0684286087499997</v>
      </c>
    </row>
    <row r="613" spans="1:12" x14ac:dyDescent="0.25">
      <c r="A613" s="11" t="s">
        <v>54</v>
      </c>
      <c r="B613" s="12" t="s">
        <v>31</v>
      </c>
      <c r="C613" s="13">
        <v>38947</v>
      </c>
      <c r="D613" s="30">
        <v>0.54166666666666663</v>
      </c>
      <c r="E613" s="45">
        <v>192</v>
      </c>
      <c r="F613" s="45">
        <v>311</v>
      </c>
      <c r="G613" s="45">
        <v>146</v>
      </c>
      <c r="H613" s="45">
        <v>31</v>
      </c>
      <c r="I613" s="45">
        <v>1.46</v>
      </c>
      <c r="J613" s="45">
        <v>5.15</v>
      </c>
      <c r="K613" s="31"/>
      <c r="L613" s="31">
        <v>1.4936466183333337</v>
      </c>
    </row>
    <row r="614" spans="1:12" x14ac:dyDescent="0.25">
      <c r="A614" s="11" t="s">
        <v>35</v>
      </c>
      <c r="B614" s="12" t="s">
        <v>34</v>
      </c>
      <c r="C614" s="13">
        <v>38951</v>
      </c>
      <c r="D614" s="30">
        <v>0.54166666666666663</v>
      </c>
      <c r="E614" s="45">
        <v>275</v>
      </c>
      <c r="F614" s="45">
        <v>643</v>
      </c>
      <c r="G614" s="45">
        <v>190</v>
      </c>
      <c r="H614" s="45">
        <v>47</v>
      </c>
      <c r="I614" s="45">
        <v>1.42</v>
      </c>
      <c r="J614" s="45">
        <v>10.7</v>
      </c>
      <c r="K614" s="31"/>
      <c r="L614" s="31">
        <v>7.5178825000000007</v>
      </c>
    </row>
    <row r="615" spans="1:12" x14ac:dyDescent="0.25">
      <c r="A615" s="11" t="s">
        <v>36</v>
      </c>
      <c r="B615" s="12" t="s">
        <v>34</v>
      </c>
      <c r="C615" s="13">
        <v>38951</v>
      </c>
      <c r="D615" s="30">
        <v>0.45833333333333331</v>
      </c>
      <c r="E615" s="45">
        <v>216</v>
      </c>
      <c r="F615" s="45">
        <v>504</v>
      </c>
      <c r="G615" s="45">
        <v>181</v>
      </c>
      <c r="H615" s="45">
        <v>26</v>
      </c>
      <c r="I615" s="45">
        <v>1.53</v>
      </c>
      <c r="J615" s="45">
        <v>7.47</v>
      </c>
      <c r="K615" s="31"/>
      <c r="L615" s="31">
        <v>7.7167176666666668</v>
      </c>
    </row>
    <row r="616" spans="1:12" x14ac:dyDescent="0.25">
      <c r="A616" s="11" t="s">
        <v>33</v>
      </c>
      <c r="B616" s="12" t="s">
        <v>34</v>
      </c>
      <c r="C616" s="13">
        <v>38952</v>
      </c>
      <c r="D616" s="30">
        <v>0.375</v>
      </c>
      <c r="E616" s="45">
        <v>282</v>
      </c>
      <c r="F616" s="45">
        <v>597</v>
      </c>
      <c r="G616" s="45">
        <v>220</v>
      </c>
      <c r="H616" s="45">
        <v>66</v>
      </c>
      <c r="I616" s="45">
        <v>1.1599999999999999</v>
      </c>
      <c r="J616" s="45">
        <v>9.8699999999999992</v>
      </c>
      <c r="K616" s="31"/>
      <c r="L616" s="31">
        <v>4.5590999999999999</v>
      </c>
    </row>
    <row r="617" spans="1:12" x14ac:dyDescent="0.25">
      <c r="A617" s="11" t="s">
        <v>28</v>
      </c>
      <c r="B617" s="12" t="s">
        <v>29</v>
      </c>
      <c r="C617" s="13">
        <v>38964</v>
      </c>
      <c r="D617" s="30">
        <v>0.41666666666666669</v>
      </c>
      <c r="E617" s="45">
        <v>19</v>
      </c>
      <c r="F617" s="45">
        <v>85</v>
      </c>
      <c r="G617" s="45">
        <v>58</v>
      </c>
      <c r="H617" s="45">
        <v>10</v>
      </c>
      <c r="I617" s="45">
        <v>0.377</v>
      </c>
      <c r="J617" s="45">
        <v>1.25</v>
      </c>
      <c r="K617" s="31"/>
      <c r="L617" s="31">
        <v>0.61867041333333328</v>
      </c>
    </row>
    <row r="618" spans="1:12" x14ac:dyDescent="0.25">
      <c r="A618" s="11" t="s">
        <v>54</v>
      </c>
      <c r="B618" s="12" t="s">
        <v>31</v>
      </c>
      <c r="C618" s="13">
        <v>38965</v>
      </c>
      <c r="D618" s="30">
        <v>0.41666666666666669</v>
      </c>
      <c r="E618" s="45">
        <v>149</v>
      </c>
      <c r="F618" s="45">
        <v>340</v>
      </c>
      <c r="G618" s="45">
        <v>144</v>
      </c>
      <c r="H618" s="45">
        <v>18</v>
      </c>
      <c r="I618" s="45">
        <v>0.69099999999999995</v>
      </c>
      <c r="J618" s="45">
        <v>7.8</v>
      </c>
      <c r="K618" s="31"/>
      <c r="L618" s="31">
        <v>1.2618</v>
      </c>
    </row>
    <row r="619" spans="1:12" x14ac:dyDescent="0.25">
      <c r="A619" s="11" t="s">
        <v>30</v>
      </c>
      <c r="B619" s="12" t="s">
        <v>29</v>
      </c>
      <c r="C619" s="13">
        <v>38968</v>
      </c>
      <c r="D619" s="30">
        <v>0.41666666666666669</v>
      </c>
      <c r="E619" s="45">
        <v>99</v>
      </c>
      <c r="F619" s="45">
        <v>310</v>
      </c>
      <c r="G619" s="45">
        <v>126</v>
      </c>
      <c r="H619" s="45">
        <v>10</v>
      </c>
      <c r="I619" s="45">
        <v>1.4570000000000001</v>
      </c>
      <c r="J619" s="45">
        <v>7.32</v>
      </c>
      <c r="K619" s="31"/>
      <c r="L619" s="31">
        <v>0.3982</v>
      </c>
    </row>
    <row r="620" spans="1:12" x14ac:dyDescent="0.25">
      <c r="A620" s="11" t="s">
        <v>26</v>
      </c>
      <c r="B620" s="12" t="s">
        <v>27</v>
      </c>
      <c r="C620" s="13">
        <v>38971</v>
      </c>
      <c r="D620" s="30">
        <v>0.33333333333333331</v>
      </c>
      <c r="E620" s="45">
        <v>2</v>
      </c>
      <c r="F620" s="45">
        <v>6.5</v>
      </c>
      <c r="G620" s="45">
        <v>1</v>
      </c>
      <c r="H620" s="45">
        <v>10</v>
      </c>
      <c r="I620" s="45">
        <v>2.5000000000000001E-2</v>
      </c>
      <c r="J620" s="45">
        <v>0.1</v>
      </c>
      <c r="K620" s="31"/>
      <c r="L620" s="31">
        <v>0.16397642100000001</v>
      </c>
    </row>
    <row r="621" spans="1:12" x14ac:dyDescent="0.25">
      <c r="A621" s="11" t="s">
        <v>33</v>
      </c>
      <c r="B621" s="12" t="s">
        <v>34</v>
      </c>
      <c r="C621" s="13">
        <v>38971</v>
      </c>
      <c r="D621" s="30">
        <v>0.33333333333333331</v>
      </c>
      <c r="E621" s="45">
        <v>518</v>
      </c>
      <c r="F621" s="45">
        <v>746</v>
      </c>
      <c r="G621" s="45">
        <v>280</v>
      </c>
      <c r="H621" s="45">
        <v>54</v>
      </c>
      <c r="I621" s="45">
        <v>0.97799999999999998</v>
      </c>
      <c r="J621" s="45">
        <v>3.04</v>
      </c>
      <c r="K621" s="31"/>
      <c r="L621" s="31">
        <v>5.3376000000000001</v>
      </c>
    </row>
    <row r="622" spans="1:12" x14ac:dyDescent="0.25">
      <c r="A622" s="11" t="s">
        <v>35</v>
      </c>
      <c r="B622" s="12" t="s">
        <v>34</v>
      </c>
      <c r="C622" s="13">
        <v>38973</v>
      </c>
      <c r="D622" s="30">
        <v>0.33333333333333331</v>
      </c>
      <c r="E622" s="45">
        <v>182</v>
      </c>
      <c r="F622" s="45">
        <v>456</v>
      </c>
      <c r="G622" s="45">
        <v>197</v>
      </c>
      <c r="H622" s="45">
        <v>100</v>
      </c>
      <c r="I622" s="45">
        <v>1.6910000000000001</v>
      </c>
      <c r="J622" s="45">
        <v>5.55</v>
      </c>
      <c r="K622" s="31"/>
      <c r="L622" s="31">
        <v>7.1695485280000009</v>
      </c>
    </row>
    <row r="623" spans="1:12" x14ac:dyDescent="0.25">
      <c r="A623" s="11" t="s">
        <v>28</v>
      </c>
      <c r="B623" s="12" t="s">
        <v>29</v>
      </c>
      <c r="C623" s="13">
        <v>38978</v>
      </c>
      <c r="D623" s="30">
        <v>0.33333333333333331</v>
      </c>
      <c r="E623" s="45">
        <v>69</v>
      </c>
      <c r="F623" s="45">
        <v>243</v>
      </c>
      <c r="G623" s="45">
        <v>600</v>
      </c>
      <c r="H623" s="45">
        <v>12</v>
      </c>
      <c r="I623" s="45">
        <v>0.53600000000000003</v>
      </c>
      <c r="J623" s="45">
        <v>1.61</v>
      </c>
      <c r="K623" s="31"/>
      <c r="L623" s="31">
        <v>0.50402153125000004</v>
      </c>
    </row>
    <row r="624" spans="1:12" x14ac:dyDescent="0.25">
      <c r="A624" s="11" t="s">
        <v>36</v>
      </c>
      <c r="B624" s="12" t="s">
        <v>34</v>
      </c>
      <c r="C624" s="13">
        <v>38978</v>
      </c>
      <c r="D624" s="30">
        <v>0.33333333333333331</v>
      </c>
      <c r="E624" s="45">
        <v>174</v>
      </c>
      <c r="F624" s="45">
        <v>436</v>
      </c>
      <c r="G624" s="45">
        <v>162</v>
      </c>
      <c r="H624" s="45">
        <v>265</v>
      </c>
      <c r="I624" s="45">
        <v>0.94899999999999995</v>
      </c>
      <c r="J624" s="45">
        <v>1.04</v>
      </c>
      <c r="K624" s="31"/>
      <c r="L624" s="31">
        <v>10.661572411111111</v>
      </c>
    </row>
    <row r="625" spans="1:12" x14ac:dyDescent="0.25">
      <c r="A625" s="11" t="s">
        <v>54</v>
      </c>
      <c r="B625" s="12" t="s">
        <v>31</v>
      </c>
      <c r="C625" s="13">
        <v>38981</v>
      </c>
      <c r="D625" s="30">
        <v>0.33333333333333331</v>
      </c>
      <c r="E625" s="45">
        <v>193</v>
      </c>
      <c r="F625" s="45">
        <v>437</v>
      </c>
      <c r="G625" s="45">
        <v>161</v>
      </c>
      <c r="H625" s="45">
        <v>29</v>
      </c>
      <c r="I625" s="45">
        <v>2.2109999999999999</v>
      </c>
      <c r="J625" s="45">
        <v>17.100000000000001</v>
      </c>
      <c r="K625" s="31"/>
      <c r="L625" s="31">
        <v>0.85702529166666686</v>
      </c>
    </row>
    <row r="626" spans="1:12" x14ac:dyDescent="0.25">
      <c r="A626" s="11" t="s">
        <v>30</v>
      </c>
      <c r="B626" s="12" t="s">
        <v>29</v>
      </c>
      <c r="C626" s="13">
        <v>39001</v>
      </c>
      <c r="D626" s="30">
        <v>0.16666666666666666</v>
      </c>
      <c r="E626" s="45">
        <v>2</v>
      </c>
      <c r="F626" s="45">
        <v>40</v>
      </c>
      <c r="G626" s="45">
        <v>15</v>
      </c>
      <c r="H626" s="45">
        <v>10</v>
      </c>
      <c r="I626" s="45">
        <v>0.97699999999999998</v>
      </c>
      <c r="J626" s="45">
        <v>0.44</v>
      </c>
      <c r="K626" s="31"/>
      <c r="L626" s="31">
        <v>0.37439999999999996</v>
      </c>
    </row>
    <row r="627" spans="1:12" x14ac:dyDescent="0.25">
      <c r="A627" s="11" t="s">
        <v>26</v>
      </c>
      <c r="B627" s="12" t="s">
        <v>27</v>
      </c>
      <c r="C627" s="13">
        <v>39002</v>
      </c>
      <c r="D627" s="30">
        <v>0.16666666666666666</v>
      </c>
      <c r="E627" s="45">
        <v>2</v>
      </c>
      <c r="F627" s="45">
        <v>30</v>
      </c>
      <c r="G627" s="45">
        <v>5</v>
      </c>
      <c r="H627" s="45">
        <v>10</v>
      </c>
      <c r="I627" s="45">
        <v>9.8000000000000004E-2</v>
      </c>
      <c r="J627" s="45">
        <v>7.0000000000000007E-2</v>
      </c>
      <c r="K627" s="31"/>
      <c r="L627" s="31">
        <v>0.18320558749999999</v>
      </c>
    </row>
    <row r="628" spans="1:12" x14ac:dyDescent="0.25">
      <c r="A628" s="11" t="s">
        <v>30</v>
      </c>
      <c r="B628" s="12" t="s">
        <v>29</v>
      </c>
      <c r="C628" s="13">
        <v>39003</v>
      </c>
      <c r="D628" s="30">
        <v>0.25</v>
      </c>
      <c r="E628" s="45">
        <v>24</v>
      </c>
      <c r="F628" s="45">
        <v>111</v>
      </c>
      <c r="G628" s="45">
        <v>170</v>
      </c>
      <c r="H628" s="45">
        <v>10</v>
      </c>
      <c r="I628" s="45">
        <v>0.222</v>
      </c>
      <c r="J628" s="45">
        <v>10.6</v>
      </c>
      <c r="K628" s="31"/>
      <c r="L628" s="31">
        <v>16.633947812500001</v>
      </c>
    </row>
    <row r="629" spans="1:12" x14ac:dyDescent="0.25">
      <c r="A629" s="11" t="s">
        <v>26</v>
      </c>
      <c r="B629" s="12" t="s">
        <v>27</v>
      </c>
      <c r="C629" s="13">
        <v>39004</v>
      </c>
      <c r="D629" s="30">
        <v>0.25</v>
      </c>
      <c r="E629" s="45">
        <v>2</v>
      </c>
      <c r="F629" s="45">
        <v>6</v>
      </c>
      <c r="G629" s="45">
        <v>12</v>
      </c>
      <c r="H629" s="45">
        <v>10</v>
      </c>
      <c r="I629" s="45">
        <v>0.41899999999999998</v>
      </c>
      <c r="J629" s="45">
        <v>0.12</v>
      </c>
      <c r="K629" s="31"/>
      <c r="L629" s="31">
        <v>0.33207114999999993</v>
      </c>
    </row>
    <row r="630" spans="1:12" x14ac:dyDescent="0.25">
      <c r="A630" s="11" t="s">
        <v>28</v>
      </c>
      <c r="B630" s="12" t="s">
        <v>29</v>
      </c>
      <c r="C630" s="13">
        <v>39004</v>
      </c>
      <c r="D630" s="30">
        <v>0.25</v>
      </c>
      <c r="E630" s="45">
        <v>32</v>
      </c>
      <c r="F630" s="45">
        <v>43</v>
      </c>
      <c r="G630" s="45">
        <v>30</v>
      </c>
      <c r="H630" s="45">
        <v>10</v>
      </c>
      <c r="I630" s="45">
        <v>2.5000000000000001E-2</v>
      </c>
      <c r="J630" s="45">
        <v>0.79</v>
      </c>
      <c r="K630" s="31"/>
      <c r="L630" s="31">
        <v>0.68718186133333325</v>
      </c>
    </row>
    <row r="631" spans="1:12" x14ac:dyDescent="0.25">
      <c r="A631" s="11" t="s">
        <v>30</v>
      </c>
      <c r="B631" s="12" t="s">
        <v>29</v>
      </c>
      <c r="C631" s="13">
        <v>39023</v>
      </c>
      <c r="D631" s="30">
        <v>0.33333333333333331</v>
      </c>
      <c r="E631" s="45">
        <v>32</v>
      </c>
      <c r="F631" s="45">
        <v>90</v>
      </c>
      <c r="G631" s="45">
        <v>91</v>
      </c>
      <c r="H631" s="45">
        <v>10</v>
      </c>
      <c r="I631" s="45">
        <v>1.1339999999999999</v>
      </c>
      <c r="J631" s="45">
        <v>2.33</v>
      </c>
      <c r="K631" s="31"/>
      <c r="L631" s="31">
        <v>2.8679000000000001</v>
      </c>
    </row>
    <row r="632" spans="1:12" x14ac:dyDescent="0.25">
      <c r="A632" s="11" t="s">
        <v>26</v>
      </c>
      <c r="B632" s="12" t="s">
        <v>27</v>
      </c>
      <c r="C632" s="13">
        <v>39024</v>
      </c>
      <c r="D632" s="30">
        <v>0.66666666666666663</v>
      </c>
      <c r="E632" s="45">
        <v>2</v>
      </c>
      <c r="F632" s="45">
        <v>11</v>
      </c>
      <c r="G632" s="45">
        <v>8</v>
      </c>
      <c r="H632" s="45">
        <v>10</v>
      </c>
      <c r="I632" s="45">
        <v>2.5000000000000001E-2</v>
      </c>
      <c r="J632" s="45">
        <v>0.04</v>
      </c>
      <c r="K632" s="31"/>
      <c r="L632" s="31">
        <v>0.94374649800000021</v>
      </c>
    </row>
    <row r="633" spans="1:12" x14ac:dyDescent="0.25">
      <c r="A633" s="11" t="s">
        <v>35</v>
      </c>
      <c r="B633" s="12" t="s">
        <v>34</v>
      </c>
      <c r="C633" s="13">
        <v>39026</v>
      </c>
      <c r="D633" s="30">
        <v>0.45833333333333331</v>
      </c>
      <c r="E633" s="45">
        <v>156</v>
      </c>
      <c r="F633" s="45">
        <v>369</v>
      </c>
      <c r="G633" s="45">
        <v>135</v>
      </c>
      <c r="H633" s="45">
        <v>25</v>
      </c>
      <c r="I633" s="45">
        <v>2.7269999999999999</v>
      </c>
      <c r="J633" s="45">
        <v>4.82</v>
      </c>
      <c r="K633" s="31"/>
      <c r="L633" s="31">
        <v>6.04127992</v>
      </c>
    </row>
    <row r="634" spans="1:12" x14ac:dyDescent="0.25">
      <c r="A634" s="11" t="s">
        <v>36</v>
      </c>
      <c r="B634" s="12" t="s">
        <v>34</v>
      </c>
      <c r="C634" s="13">
        <v>39029</v>
      </c>
      <c r="D634" s="30">
        <v>0.79166666666666663</v>
      </c>
      <c r="E634" s="45">
        <v>101</v>
      </c>
      <c r="F634" s="45">
        <v>291</v>
      </c>
      <c r="G634" s="45">
        <v>104</v>
      </c>
      <c r="H634" s="45">
        <v>10</v>
      </c>
      <c r="I634" s="45">
        <v>1.901</v>
      </c>
      <c r="J634" s="45">
        <v>3.53</v>
      </c>
      <c r="K634" s="31"/>
      <c r="L634" s="31">
        <v>10.305246593333333</v>
      </c>
    </row>
    <row r="635" spans="1:12" x14ac:dyDescent="0.25">
      <c r="A635" s="11" t="s">
        <v>33</v>
      </c>
      <c r="B635" s="12" t="s">
        <v>34</v>
      </c>
      <c r="C635" s="13">
        <v>39030</v>
      </c>
      <c r="D635" s="30">
        <v>0.95833333333333337</v>
      </c>
      <c r="E635" s="45">
        <v>27</v>
      </c>
      <c r="F635" s="45">
        <v>278</v>
      </c>
      <c r="G635" s="45">
        <v>191</v>
      </c>
      <c r="H635" s="45">
        <v>48</v>
      </c>
      <c r="I635" s="45">
        <v>1.306</v>
      </c>
      <c r="J635" s="45">
        <v>4.8899999999999997</v>
      </c>
      <c r="K635" s="31"/>
      <c r="L635" s="31">
        <v>15.44</v>
      </c>
    </row>
    <row r="636" spans="1:12" x14ac:dyDescent="0.25">
      <c r="A636" s="11" t="s">
        <v>28</v>
      </c>
      <c r="B636" s="12" t="s">
        <v>29</v>
      </c>
      <c r="C636" s="13">
        <v>39031</v>
      </c>
      <c r="D636" s="30">
        <v>0.66666666666666663</v>
      </c>
      <c r="E636" s="45">
        <v>25</v>
      </c>
      <c r="F636" s="45">
        <v>40</v>
      </c>
      <c r="G636" s="45">
        <v>38</v>
      </c>
      <c r="H636" s="45">
        <v>10</v>
      </c>
      <c r="I636" s="45">
        <v>0.22</v>
      </c>
      <c r="J636" s="45">
        <v>0.78</v>
      </c>
      <c r="K636" s="31"/>
      <c r="L636" s="31">
        <v>1.4545419800000001</v>
      </c>
    </row>
    <row r="637" spans="1:12" x14ac:dyDescent="0.25">
      <c r="A637" s="11" t="s">
        <v>54</v>
      </c>
      <c r="B637" s="12" t="s">
        <v>31</v>
      </c>
      <c r="C637" s="13">
        <v>39032</v>
      </c>
      <c r="D637" s="30">
        <v>0.79166666666666663</v>
      </c>
      <c r="E637" s="45">
        <v>165</v>
      </c>
      <c r="F637" s="45">
        <v>405</v>
      </c>
      <c r="G637" s="45">
        <v>161</v>
      </c>
      <c r="H637" s="45">
        <v>74</v>
      </c>
      <c r="I637" s="45">
        <v>1.5860000000000001</v>
      </c>
      <c r="J637" s="45">
        <v>5.0999999999999996</v>
      </c>
      <c r="K637" s="31"/>
      <c r="L637" s="31">
        <v>1.7616169700000002</v>
      </c>
    </row>
    <row r="638" spans="1:12" x14ac:dyDescent="0.25">
      <c r="A638" s="11" t="s">
        <v>35</v>
      </c>
      <c r="B638" s="12" t="s">
        <v>34</v>
      </c>
      <c r="C638" s="13">
        <v>39033</v>
      </c>
      <c r="D638" s="30">
        <v>0.125</v>
      </c>
      <c r="E638" s="45">
        <v>188</v>
      </c>
      <c r="F638" s="45">
        <v>436</v>
      </c>
      <c r="G638" s="45">
        <v>460</v>
      </c>
      <c r="H638" s="45">
        <v>82</v>
      </c>
      <c r="I638" s="45">
        <v>1.891</v>
      </c>
      <c r="J638" s="45">
        <v>8.6</v>
      </c>
      <c r="K638" s="31"/>
      <c r="L638" s="31">
        <v>5.9467798499999995</v>
      </c>
    </row>
    <row r="639" spans="1:12" x14ac:dyDescent="0.25">
      <c r="A639" s="11" t="s">
        <v>54</v>
      </c>
      <c r="B639" s="12" t="s">
        <v>31</v>
      </c>
      <c r="C639" s="13">
        <v>39037</v>
      </c>
      <c r="D639" s="30">
        <v>0.95833333333333337</v>
      </c>
      <c r="E639" s="45">
        <v>28</v>
      </c>
      <c r="F639" s="45">
        <v>36</v>
      </c>
      <c r="G639" s="45">
        <v>101</v>
      </c>
      <c r="H639" s="45">
        <v>10</v>
      </c>
      <c r="I639" s="45">
        <v>0.13</v>
      </c>
      <c r="J639" s="45">
        <v>1.36</v>
      </c>
      <c r="K639" s="31"/>
      <c r="L639" s="31">
        <v>9.5527000000000015</v>
      </c>
    </row>
    <row r="640" spans="1:12" x14ac:dyDescent="0.25">
      <c r="A640" s="11" t="s">
        <v>35</v>
      </c>
      <c r="B640" s="12" t="s">
        <v>34</v>
      </c>
      <c r="C640" s="13">
        <v>39039</v>
      </c>
      <c r="D640" s="30">
        <v>0.70833333333333337</v>
      </c>
      <c r="E640" s="45">
        <v>134</v>
      </c>
      <c r="F640" s="45">
        <v>442</v>
      </c>
      <c r="G640" s="45">
        <v>294</v>
      </c>
      <c r="H640" s="45">
        <v>23</v>
      </c>
      <c r="I640" s="45">
        <v>2.0609999999999999</v>
      </c>
      <c r="J640" s="45">
        <v>0.83</v>
      </c>
      <c r="K640" s="31"/>
      <c r="L640" s="31">
        <v>15.168060416666668</v>
      </c>
    </row>
    <row r="641" spans="1:12" x14ac:dyDescent="0.25">
      <c r="A641" s="11" t="s">
        <v>33</v>
      </c>
      <c r="B641" s="12" t="s">
        <v>34</v>
      </c>
      <c r="C641" s="13">
        <v>39040</v>
      </c>
      <c r="D641" s="30">
        <v>0.125</v>
      </c>
      <c r="E641" s="45">
        <v>105</v>
      </c>
      <c r="F641" s="45">
        <v>402</v>
      </c>
      <c r="G641" s="45">
        <v>248</v>
      </c>
      <c r="H641" s="45">
        <v>64</v>
      </c>
      <c r="I641" s="45">
        <v>2.5409999999999999</v>
      </c>
      <c r="J641" s="45">
        <v>1.1499999999999999</v>
      </c>
      <c r="K641" s="31"/>
      <c r="L641" s="31">
        <v>9.9072589133333349</v>
      </c>
    </row>
    <row r="642" spans="1:12" x14ac:dyDescent="0.25">
      <c r="A642" s="11" t="s">
        <v>36</v>
      </c>
      <c r="B642" s="12" t="s">
        <v>34</v>
      </c>
      <c r="C642" s="13">
        <v>39041</v>
      </c>
      <c r="D642" s="30">
        <v>0.66666666666666663</v>
      </c>
      <c r="E642" s="45">
        <v>36</v>
      </c>
      <c r="F642" s="45">
        <v>433</v>
      </c>
      <c r="G642" s="45">
        <v>102</v>
      </c>
      <c r="H642" s="45">
        <v>44</v>
      </c>
      <c r="I642" s="45">
        <v>1.984</v>
      </c>
      <c r="J642" s="45">
        <v>10.43</v>
      </c>
      <c r="K642" s="31"/>
      <c r="L642" s="31">
        <v>43.813201422222228</v>
      </c>
    </row>
    <row r="643" spans="1:12" x14ac:dyDescent="0.25">
      <c r="A643" s="11" t="s">
        <v>33</v>
      </c>
      <c r="B643" s="12" t="s">
        <v>34</v>
      </c>
      <c r="C643" s="13">
        <v>39043</v>
      </c>
      <c r="D643" s="30">
        <v>0.125</v>
      </c>
      <c r="E643" s="45">
        <v>56</v>
      </c>
      <c r="F643" s="45">
        <v>420</v>
      </c>
      <c r="G643" s="45">
        <v>168</v>
      </c>
      <c r="H643" s="45">
        <v>30</v>
      </c>
      <c r="I643" s="45">
        <v>3.4609999999999999</v>
      </c>
      <c r="J643" s="45">
        <v>7.38</v>
      </c>
      <c r="K643" s="31"/>
      <c r="L643" s="31">
        <v>5.8882295833333345</v>
      </c>
    </row>
    <row r="644" spans="1:12" x14ac:dyDescent="0.25">
      <c r="A644" s="11" t="s">
        <v>30</v>
      </c>
      <c r="B644" s="12" t="s">
        <v>29</v>
      </c>
      <c r="C644" s="13">
        <v>39045</v>
      </c>
      <c r="D644" s="30">
        <v>0.66666666666666663</v>
      </c>
      <c r="E644" s="45">
        <v>483</v>
      </c>
      <c r="F644" s="45">
        <v>995</v>
      </c>
      <c r="G644" s="45">
        <v>610</v>
      </c>
      <c r="H644" s="45">
        <v>79</v>
      </c>
      <c r="I644" s="45">
        <v>2.0310000000000001</v>
      </c>
      <c r="J644" s="45">
        <v>0.62</v>
      </c>
      <c r="K644" s="31"/>
      <c r="L644" s="31">
        <v>1.0652000000000001</v>
      </c>
    </row>
    <row r="645" spans="1:12" x14ac:dyDescent="0.25">
      <c r="A645" s="11" t="s">
        <v>26</v>
      </c>
      <c r="B645" s="12" t="s">
        <v>27</v>
      </c>
      <c r="C645" s="13">
        <v>39046</v>
      </c>
      <c r="D645" s="30">
        <v>0.95833333333333337</v>
      </c>
      <c r="E645" s="45">
        <v>2</v>
      </c>
      <c r="F645" s="45">
        <v>80</v>
      </c>
      <c r="G645" s="45">
        <v>2</v>
      </c>
      <c r="H645" s="45">
        <v>10</v>
      </c>
      <c r="I645" s="45">
        <v>9.6000000000000002E-2</v>
      </c>
      <c r="J645" s="45">
        <v>0.04</v>
      </c>
      <c r="K645" s="31"/>
      <c r="L645" s="31">
        <v>0.18778920000000002</v>
      </c>
    </row>
    <row r="646" spans="1:12" x14ac:dyDescent="0.25">
      <c r="A646" s="11" t="s">
        <v>36</v>
      </c>
      <c r="B646" s="12" t="s">
        <v>34</v>
      </c>
      <c r="C646" s="13">
        <v>39046</v>
      </c>
      <c r="D646" s="30">
        <v>0.79166666666666663</v>
      </c>
      <c r="E646" s="45">
        <v>239</v>
      </c>
      <c r="F646" s="45">
        <v>1636</v>
      </c>
      <c r="G646" s="45">
        <v>60</v>
      </c>
      <c r="H646" s="45">
        <v>103</v>
      </c>
      <c r="I646" s="45">
        <v>1.5780000000000001</v>
      </c>
      <c r="J646" s="45">
        <v>23.36</v>
      </c>
      <c r="K646" s="31"/>
      <c r="L646" s="31">
        <v>16.905457150000004</v>
      </c>
    </row>
    <row r="647" spans="1:12" x14ac:dyDescent="0.25">
      <c r="A647" s="11" t="s">
        <v>54</v>
      </c>
      <c r="B647" s="12" t="s">
        <v>31</v>
      </c>
      <c r="C647" s="13">
        <v>39047</v>
      </c>
      <c r="D647" s="30">
        <v>0.95833333333333337</v>
      </c>
      <c r="E647" s="45">
        <v>33</v>
      </c>
      <c r="F647" s="45">
        <v>130</v>
      </c>
      <c r="G647" s="45">
        <v>46</v>
      </c>
      <c r="H647" s="45">
        <v>10</v>
      </c>
      <c r="I647" s="45">
        <v>2.327</v>
      </c>
      <c r="J647" s="45">
        <v>2.59</v>
      </c>
      <c r="K647" s="31"/>
      <c r="L647" s="31">
        <v>1.0624343333333337</v>
      </c>
    </row>
    <row r="648" spans="1:12" x14ac:dyDescent="0.25">
      <c r="A648" s="11" t="s">
        <v>54</v>
      </c>
      <c r="B648" s="12" t="s">
        <v>31</v>
      </c>
      <c r="C648" s="13">
        <v>39050</v>
      </c>
      <c r="D648" s="30">
        <v>0.125</v>
      </c>
      <c r="E648" s="45">
        <v>31</v>
      </c>
      <c r="F648" s="45">
        <v>129</v>
      </c>
      <c r="G648" s="45">
        <v>50</v>
      </c>
      <c r="H648" s="45">
        <v>10</v>
      </c>
      <c r="I648" s="45">
        <v>2.21</v>
      </c>
      <c r="J648" s="45">
        <v>2.61</v>
      </c>
      <c r="K648" s="31"/>
      <c r="L648" s="31">
        <v>0.93918300000000021</v>
      </c>
    </row>
    <row r="649" spans="1:12" x14ac:dyDescent="0.25">
      <c r="A649" s="11" t="s">
        <v>35</v>
      </c>
      <c r="B649" s="12" t="s">
        <v>34</v>
      </c>
      <c r="C649" s="13">
        <v>39052</v>
      </c>
      <c r="D649" s="30">
        <v>0.75</v>
      </c>
      <c r="E649" s="45">
        <v>242</v>
      </c>
      <c r="F649" s="45">
        <v>779</v>
      </c>
      <c r="G649" s="45">
        <v>272</v>
      </c>
      <c r="H649" s="45">
        <v>23</v>
      </c>
      <c r="I649" s="45">
        <v>3.75</v>
      </c>
      <c r="J649" s="45">
        <v>10.4</v>
      </c>
      <c r="K649" s="31"/>
      <c r="L649" s="31">
        <v>4.4732672000000004</v>
      </c>
    </row>
    <row r="650" spans="1:12" x14ac:dyDescent="0.25">
      <c r="A650" s="11" t="s">
        <v>36</v>
      </c>
      <c r="B650" s="12" t="s">
        <v>34</v>
      </c>
      <c r="C650" s="13">
        <v>39052</v>
      </c>
      <c r="D650" s="30">
        <v>0.625</v>
      </c>
      <c r="E650" s="45">
        <v>180</v>
      </c>
      <c r="F650" s="45">
        <v>652</v>
      </c>
      <c r="G650" s="45">
        <v>218</v>
      </c>
      <c r="H650" s="45">
        <v>39</v>
      </c>
      <c r="I650" s="45">
        <v>3.3109999999999999</v>
      </c>
      <c r="J650" s="45">
        <v>8.68</v>
      </c>
      <c r="K650" s="31"/>
      <c r="L650" s="31">
        <v>4.4878616874999997</v>
      </c>
    </row>
    <row r="651" spans="1:12" x14ac:dyDescent="0.25">
      <c r="A651" s="11" t="s">
        <v>28</v>
      </c>
      <c r="B651" s="12" t="s">
        <v>29</v>
      </c>
      <c r="C651" s="13">
        <v>39053</v>
      </c>
      <c r="D651" s="30">
        <v>0.125</v>
      </c>
      <c r="E651" s="45">
        <v>26</v>
      </c>
      <c r="F651" s="45">
        <v>160</v>
      </c>
      <c r="G651" s="45">
        <v>914</v>
      </c>
      <c r="H651" s="45">
        <v>10</v>
      </c>
      <c r="I651" s="45">
        <v>0.83599999999999997</v>
      </c>
      <c r="J651" s="45">
        <v>0.54</v>
      </c>
      <c r="K651" s="31"/>
      <c r="L651" s="31">
        <v>2.40186258</v>
      </c>
    </row>
    <row r="652" spans="1:12" x14ac:dyDescent="0.25">
      <c r="A652" s="11" t="s">
        <v>35</v>
      </c>
      <c r="B652" s="12" t="s">
        <v>34</v>
      </c>
      <c r="C652" s="13">
        <v>39056</v>
      </c>
      <c r="D652" s="30">
        <v>0.95833333333333337</v>
      </c>
      <c r="E652" s="45">
        <v>141</v>
      </c>
      <c r="F652" s="45">
        <v>583</v>
      </c>
      <c r="G652" s="45">
        <v>148</v>
      </c>
      <c r="H652" s="45">
        <v>57</v>
      </c>
      <c r="I652" s="45">
        <v>1.5620000000000001</v>
      </c>
      <c r="J652" s="45">
        <v>5.47</v>
      </c>
      <c r="K652" s="31"/>
      <c r="L652" s="31">
        <v>8.7007884400000002</v>
      </c>
    </row>
    <row r="653" spans="1:12" x14ac:dyDescent="0.25">
      <c r="A653" s="11" t="s">
        <v>36</v>
      </c>
      <c r="B653" s="12" t="s">
        <v>34</v>
      </c>
      <c r="C653" s="13">
        <v>39058</v>
      </c>
      <c r="D653" s="30">
        <v>0.5</v>
      </c>
      <c r="E653" s="45">
        <v>153</v>
      </c>
      <c r="F653" s="45">
        <v>446</v>
      </c>
      <c r="G653" s="45">
        <v>76</v>
      </c>
      <c r="H653" s="45">
        <v>34</v>
      </c>
      <c r="I653" s="45">
        <v>2.4689999999999999</v>
      </c>
      <c r="J653" s="45">
        <v>7.28</v>
      </c>
      <c r="K653" s="31"/>
      <c r="L653" s="31">
        <v>6.0658818399999994</v>
      </c>
    </row>
    <row r="654" spans="1:12" x14ac:dyDescent="0.25">
      <c r="A654" s="11" t="s">
        <v>35</v>
      </c>
      <c r="B654" s="12" t="s">
        <v>34</v>
      </c>
      <c r="C654" s="13">
        <v>39059</v>
      </c>
      <c r="D654" s="30">
        <v>0.125</v>
      </c>
      <c r="E654" s="45">
        <v>328</v>
      </c>
      <c r="F654" s="45">
        <v>615</v>
      </c>
      <c r="G654" s="45">
        <v>156</v>
      </c>
      <c r="H654" s="45">
        <v>55</v>
      </c>
      <c r="I654" s="45">
        <v>2.8</v>
      </c>
      <c r="J654" s="45">
        <v>12.04</v>
      </c>
      <c r="K654" s="31"/>
      <c r="L654" s="31">
        <v>7.9146000000000001</v>
      </c>
    </row>
    <row r="655" spans="1:12" x14ac:dyDescent="0.25">
      <c r="A655" s="11" t="s">
        <v>26</v>
      </c>
      <c r="B655" s="12" t="s">
        <v>27</v>
      </c>
      <c r="C655" s="13">
        <v>39060</v>
      </c>
      <c r="D655" s="30">
        <v>0.45833333333333331</v>
      </c>
      <c r="E655" s="45">
        <v>2</v>
      </c>
      <c r="F655" s="45">
        <v>6.3</v>
      </c>
      <c r="G655" s="45">
        <v>3</v>
      </c>
      <c r="H655" s="45">
        <v>10</v>
      </c>
      <c r="I655" s="45">
        <v>2.5000000000000001E-2</v>
      </c>
      <c r="J655" s="45">
        <v>0.03</v>
      </c>
      <c r="K655" s="31"/>
      <c r="L655" s="31">
        <v>0.12706452999999998</v>
      </c>
    </row>
    <row r="656" spans="1:12" x14ac:dyDescent="0.25">
      <c r="A656" s="11" t="s">
        <v>36</v>
      </c>
      <c r="B656" s="12" t="s">
        <v>34</v>
      </c>
      <c r="C656" s="13">
        <v>39061</v>
      </c>
      <c r="D656" s="30">
        <v>0.95833333333333337</v>
      </c>
      <c r="E656" s="45">
        <v>108</v>
      </c>
      <c r="F656" s="45">
        <v>401</v>
      </c>
      <c r="G656" s="45">
        <v>246</v>
      </c>
      <c r="H656" s="45">
        <v>181</v>
      </c>
      <c r="I656" s="45">
        <v>2.2149999999999999</v>
      </c>
      <c r="J656" s="45">
        <v>4.6900000000000004</v>
      </c>
      <c r="K656" s="31"/>
      <c r="L656" s="31">
        <v>12.2528251375</v>
      </c>
    </row>
    <row r="657" spans="1:12" x14ac:dyDescent="0.25">
      <c r="A657" s="11" t="s">
        <v>30</v>
      </c>
      <c r="B657" s="12" t="s">
        <v>29</v>
      </c>
      <c r="C657" s="13">
        <v>39062</v>
      </c>
      <c r="D657" s="30">
        <v>0.125</v>
      </c>
      <c r="E657" s="45">
        <v>14</v>
      </c>
      <c r="F657" s="45">
        <v>135</v>
      </c>
      <c r="G657" s="45">
        <v>133</v>
      </c>
      <c r="H657" s="45">
        <v>10</v>
      </c>
      <c r="I657" s="45">
        <v>0.495</v>
      </c>
      <c r="J657" s="45">
        <v>7.46</v>
      </c>
      <c r="K657" s="31"/>
      <c r="L657" s="31">
        <v>0.9146177708333334</v>
      </c>
    </row>
    <row r="658" spans="1:12" x14ac:dyDescent="0.25">
      <c r="A658" s="11" t="s">
        <v>33</v>
      </c>
      <c r="B658" s="12" t="s">
        <v>34</v>
      </c>
      <c r="C658" s="13">
        <v>39062</v>
      </c>
      <c r="D658" s="30">
        <v>0.25</v>
      </c>
      <c r="E658" s="45">
        <v>224</v>
      </c>
      <c r="F658" s="45">
        <v>568</v>
      </c>
      <c r="G658" s="45">
        <v>158</v>
      </c>
      <c r="H658" s="45">
        <v>41</v>
      </c>
      <c r="I658" s="45">
        <v>0.85499999999999998</v>
      </c>
      <c r="J658" s="45">
        <v>5.83</v>
      </c>
      <c r="K658" s="31"/>
      <c r="L658" s="31">
        <v>6.3880116000000005</v>
      </c>
    </row>
    <row r="659" spans="1:12" x14ac:dyDescent="0.25">
      <c r="A659" s="11" t="s">
        <v>28</v>
      </c>
      <c r="B659" s="12" t="s">
        <v>29</v>
      </c>
      <c r="C659" s="13">
        <v>39064</v>
      </c>
      <c r="D659" s="30">
        <v>0.95833333333333337</v>
      </c>
      <c r="E659" s="45">
        <v>6</v>
      </c>
      <c r="F659" s="45">
        <v>22</v>
      </c>
      <c r="G659" s="45">
        <v>31</v>
      </c>
      <c r="H659" s="45">
        <v>10</v>
      </c>
      <c r="I659" s="45">
        <v>0.85799999999999998</v>
      </c>
      <c r="J659" s="45">
        <v>0.81</v>
      </c>
      <c r="K659" s="31"/>
      <c r="L659" s="31">
        <v>0.53757541333333347</v>
      </c>
    </row>
    <row r="660" spans="1:12" x14ac:dyDescent="0.25">
      <c r="A660" s="11" t="s">
        <v>33</v>
      </c>
      <c r="B660" s="12" t="s">
        <v>34</v>
      </c>
      <c r="C660" s="13">
        <v>39064</v>
      </c>
      <c r="D660" s="30">
        <v>0.45833333333333331</v>
      </c>
      <c r="E660" s="45">
        <v>234</v>
      </c>
      <c r="F660" s="45">
        <v>562</v>
      </c>
      <c r="G660" s="45">
        <v>235</v>
      </c>
      <c r="H660" s="45">
        <v>190</v>
      </c>
      <c r="I660" s="45">
        <v>2.5000000000000001E-2</v>
      </c>
      <c r="J660" s="45">
        <v>6.4</v>
      </c>
      <c r="K660" s="31"/>
      <c r="L660" s="31">
        <v>7.2436000000000007</v>
      </c>
    </row>
    <row r="661" spans="1:12" x14ac:dyDescent="0.25">
      <c r="A661" s="11" t="s">
        <v>36</v>
      </c>
      <c r="B661" s="12" t="s">
        <v>34</v>
      </c>
      <c r="C661" s="13">
        <v>39064</v>
      </c>
      <c r="D661" s="30">
        <v>0.125</v>
      </c>
      <c r="E661" s="45">
        <v>51</v>
      </c>
      <c r="F661" s="45">
        <v>135</v>
      </c>
      <c r="G661" s="45">
        <v>126</v>
      </c>
      <c r="H661" s="45">
        <v>13</v>
      </c>
      <c r="I661" s="45">
        <v>2.5150000000000001</v>
      </c>
      <c r="J661" s="45">
        <v>1.7</v>
      </c>
      <c r="K661" s="31"/>
      <c r="L661" s="31">
        <v>5.8573000000000004</v>
      </c>
    </row>
    <row r="662" spans="1:12" x14ac:dyDescent="0.25">
      <c r="A662" s="11" t="s">
        <v>26</v>
      </c>
      <c r="B662" s="12" t="s">
        <v>27</v>
      </c>
      <c r="C662" s="13">
        <v>39065</v>
      </c>
      <c r="D662" s="30">
        <v>0.33333333333333331</v>
      </c>
      <c r="E662" s="45">
        <v>2</v>
      </c>
      <c r="F662" s="45">
        <v>5</v>
      </c>
      <c r="G662" s="45">
        <v>2</v>
      </c>
      <c r="H662" s="45">
        <v>10</v>
      </c>
      <c r="I662" s="45">
        <v>0.26300000000000001</v>
      </c>
      <c r="J662" s="45">
        <v>0.1</v>
      </c>
      <c r="K662" s="31"/>
      <c r="L662" s="31">
        <v>8.0892190000000003E-2</v>
      </c>
    </row>
    <row r="663" spans="1:12" x14ac:dyDescent="0.25">
      <c r="A663" s="11" t="s">
        <v>30</v>
      </c>
      <c r="B663" s="12" t="s">
        <v>29</v>
      </c>
      <c r="C663" s="13">
        <v>39067</v>
      </c>
      <c r="D663" s="30">
        <v>0.95833333333333337</v>
      </c>
      <c r="E663" s="45">
        <v>105</v>
      </c>
      <c r="F663" s="45">
        <v>203</v>
      </c>
      <c r="G663" s="45">
        <v>110</v>
      </c>
      <c r="H663" s="45">
        <v>10</v>
      </c>
      <c r="I663" s="45">
        <v>3.2370000000000001</v>
      </c>
      <c r="J663" s="45">
        <v>3.43</v>
      </c>
      <c r="K663" s="31"/>
      <c r="L663" s="31">
        <v>0.98509999999999998</v>
      </c>
    </row>
    <row r="664" spans="1:12" x14ac:dyDescent="0.25">
      <c r="A664" s="11" t="s">
        <v>28</v>
      </c>
      <c r="B664" s="12" t="s">
        <v>29</v>
      </c>
      <c r="C664" s="13">
        <v>39068</v>
      </c>
      <c r="D664" s="30">
        <v>0.33333333333333331</v>
      </c>
      <c r="E664" s="45">
        <v>2</v>
      </c>
      <c r="F664" s="45">
        <v>33</v>
      </c>
      <c r="G664" s="45">
        <v>19</v>
      </c>
      <c r="H664" s="45">
        <v>10</v>
      </c>
      <c r="I664" s="45">
        <v>0.29399999999999998</v>
      </c>
      <c r="J664" s="45">
        <v>0.63</v>
      </c>
      <c r="K664" s="31"/>
      <c r="L664" s="31">
        <v>0.39909386000000008</v>
      </c>
    </row>
    <row r="665" spans="1:12" x14ac:dyDescent="0.25">
      <c r="A665" s="11" t="s">
        <v>54</v>
      </c>
      <c r="B665" s="12" t="s">
        <v>31</v>
      </c>
      <c r="C665" s="13">
        <v>39069</v>
      </c>
      <c r="D665" s="30">
        <v>0.25</v>
      </c>
      <c r="E665" s="45">
        <v>10</v>
      </c>
      <c r="F665" s="45">
        <v>45</v>
      </c>
      <c r="G665" s="45">
        <v>12</v>
      </c>
      <c r="H665" s="45">
        <v>10</v>
      </c>
      <c r="I665" s="45">
        <v>0.67</v>
      </c>
      <c r="J665" s="45">
        <v>0.97</v>
      </c>
      <c r="K665" s="31"/>
      <c r="L665" s="31">
        <v>0.5827</v>
      </c>
    </row>
    <row r="666" spans="1:12" x14ac:dyDescent="0.25">
      <c r="A666" s="11" t="s">
        <v>35</v>
      </c>
      <c r="B666" s="12" t="s">
        <v>34</v>
      </c>
      <c r="C666" s="13">
        <v>39069</v>
      </c>
      <c r="D666" s="30">
        <v>0.66666666666666663</v>
      </c>
      <c r="E666" s="45">
        <v>311</v>
      </c>
      <c r="F666" s="45">
        <v>408</v>
      </c>
      <c r="G666" s="45">
        <v>370</v>
      </c>
      <c r="H666" s="45">
        <v>110</v>
      </c>
      <c r="I666" s="45">
        <v>1.002</v>
      </c>
      <c r="J666" s="45">
        <v>10.65</v>
      </c>
      <c r="K666" s="31"/>
      <c r="L666" s="31">
        <v>6.4487984666666671</v>
      </c>
    </row>
    <row r="667" spans="1:12" x14ac:dyDescent="0.25">
      <c r="A667" s="11" t="s">
        <v>26</v>
      </c>
      <c r="B667" s="12" t="s">
        <v>27</v>
      </c>
      <c r="C667" s="13">
        <v>39070</v>
      </c>
      <c r="D667" s="30">
        <v>0.75</v>
      </c>
      <c r="E667" s="45">
        <v>2</v>
      </c>
      <c r="F667" s="45">
        <v>8</v>
      </c>
      <c r="G667" s="45">
        <v>2</v>
      </c>
      <c r="H667" s="45">
        <v>10</v>
      </c>
      <c r="I667" s="45">
        <v>2.5000000000000001E-2</v>
      </c>
      <c r="J667" s="45">
        <v>0.08</v>
      </c>
      <c r="K667" s="31"/>
      <c r="L667" s="31">
        <v>0.11085513</v>
      </c>
    </row>
    <row r="668" spans="1:12" x14ac:dyDescent="0.25">
      <c r="A668" s="11" t="s">
        <v>28</v>
      </c>
      <c r="B668" s="12" t="s">
        <v>29</v>
      </c>
      <c r="C668" s="13">
        <v>39070</v>
      </c>
      <c r="D668" s="30">
        <v>0.5</v>
      </c>
      <c r="E668" s="45">
        <v>35</v>
      </c>
      <c r="F668" s="45">
        <v>241</v>
      </c>
      <c r="G668" s="45">
        <v>35</v>
      </c>
      <c r="H668" s="45">
        <v>14</v>
      </c>
      <c r="I668" s="45">
        <v>1.0509999999999999</v>
      </c>
      <c r="J668" s="45">
        <v>2.46</v>
      </c>
      <c r="K668" s="31"/>
      <c r="L668" s="31">
        <v>0.67087810000000003</v>
      </c>
    </row>
    <row r="669" spans="1:12" x14ac:dyDescent="0.25">
      <c r="A669" s="11" t="s">
        <v>54</v>
      </c>
      <c r="B669" s="12" t="s">
        <v>31</v>
      </c>
      <c r="C669" s="13">
        <v>39071</v>
      </c>
      <c r="D669" s="30">
        <v>0.45833333333333331</v>
      </c>
      <c r="E669" s="45">
        <v>288</v>
      </c>
      <c r="F669" s="45">
        <v>578</v>
      </c>
      <c r="G669" s="45">
        <v>163</v>
      </c>
      <c r="H669" s="45">
        <v>23</v>
      </c>
      <c r="I669" s="45">
        <v>1.5409999999999999</v>
      </c>
      <c r="J669" s="45">
        <v>7.89</v>
      </c>
      <c r="K669" s="31"/>
      <c r="L669" s="31">
        <v>1.0290899999999998</v>
      </c>
    </row>
    <row r="670" spans="1:12" x14ac:dyDescent="0.25">
      <c r="A670" s="11" t="s">
        <v>35</v>
      </c>
      <c r="B670" s="12" t="s">
        <v>34</v>
      </c>
      <c r="C670" s="13">
        <v>39071</v>
      </c>
      <c r="D670" s="30">
        <v>0.66666666666666663</v>
      </c>
      <c r="E670" s="45">
        <v>352</v>
      </c>
      <c r="F670" s="45">
        <v>731</v>
      </c>
      <c r="G670" s="45">
        <v>268</v>
      </c>
      <c r="H670" s="45">
        <v>102</v>
      </c>
      <c r="I670" s="45">
        <v>0.85499999999999998</v>
      </c>
      <c r="J670" s="45">
        <v>12.35</v>
      </c>
      <c r="K670" s="31"/>
      <c r="L670" s="31">
        <v>4.49025842</v>
      </c>
    </row>
    <row r="671" spans="1:12" x14ac:dyDescent="0.25">
      <c r="A671" s="11" t="s">
        <v>35</v>
      </c>
      <c r="B671" s="12" t="s">
        <v>34</v>
      </c>
      <c r="C671" s="13">
        <v>39078</v>
      </c>
      <c r="D671" s="30">
        <v>0.5</v>
      </c>
      <c r="E671" s="45">
        <v>176</v>
      </c>
      <c r="F671" s="45">
        <v>360</v>
      </c>
      <c r="G671" s="45">
        <v>142</v>
      </c>
      <c r="H671" s="45">
        <v>21</v>
      </c>
      <c r="I671" s="45">
        <v>1.5429999999999999</v>
      </c>
      <c r="J671" s="45">
        <v>8.92</v>
      </c>
      <c r="K671" s="31"/>
      <c r="L671" s="31">
        <v>5.9160496000000009</v>
      </c>
    </row>
    <row r="672" spans="1:12" x14ac:dyDescent="0.25">
      <c r="A672" s="11" t="s">
        <v>26</v>
      </c>
      <c r="B672" s="12" t="s">
        <v>27</v>
      </c>
      <c r="C672" s="13">
        <v>39079</v>
      </c>
      <c r="D672" s="30">
        <v>0.58333333333333337</v>
      </c>
      <c r="E672" s="45">
        <v>2</v>
      </c>
      <c r="F672" s="45">
        <v>6</v>
      </c>
      <c r="G672" s="45">
        <v>6</v>
      </c>
      <c r="H672" s="45">
        <v>18</v>
      </c>
      <c r="I672" s="45">
        <v>0.04</v>
      </c>
      <c r="J672" s="45">
        <v>0.1</v>
      </c>
      <c r="K672" s="31"/>
      <c r="L672" s="31">
        <v>0.16385920666666667</v>
      </c>
    </row>
    <row r="673" spans="1:12" x14ac:dyDescent="0.25">
      <c r="A673" s="11" t="s">
        <v>35</v>
      </c>
      <c r="B673" s="12" t="s">
        <v>34</v>
      </c>
      <c r="C673" s="13">
        <v>39080</v>
      </c>
      <c r="D673" s="30">
        <v>0.25</v>
      </c>
      <c r="E673" s="45">
        <v>199</v>
      </c>
      <c r="F673" s="45">
        <v>489</v>
      </c>
      <c r="G673" s="45">
        <v>170</v>
      </c>
      <c r="H673" s="45">
        <v>65</v>
      </c>
      <c r="I673" s="45">
        <v>1.46</v>
      </c>
      <c r="J673" s="45">
        <v>5.18</v>
      </c>
      <c r="K673" s="31"/>
      <c r="L673" s="31">
        <v>5.3862183999999997</v>
      </c>
    </row>
    <row r="674" spans="1:12" x14ac:dyDescent="0.25">
      <c r="A674" s="11" t="s">
        <v>36</v>
      </c>
      <c r="B674" s="12" t="s">
        <v>34</v>
      </c>
      <c r="C674" s="13">
        <v>39080</v>
      </c>
      <c r="D674" s="30">
        <v>0.125</v>
      </c>
      <c r="E674" s="45">
        <v>358</v>
      </c>
      <c r="F674" s="45">
        <v>661</v>
      </c>
      <c r="G674" s="45">
        <v>270</v>
      </c>
      <c r="H674" s="45">
        <v>58</v>
      </c>
      <c r="I674" s="45">
        <v>1.3</v>
      </c>
      <c r="J674" s="45">
        <v>3.62</v>
      </c>
      <c r="K674" s="31"/>
      <c r="L674" s="31">
        <v>3.5767646666666666</v>
      </c>
    </row>
    <row r="675" spans="1:12" x14ac:dyDescent="0.25">
      <c r="A675" s="11" t="s">
        <v>36</v>
      </c>
      <c r="B675" s="12" t="s">
        <v>34</v>
      </c>
      <c r="C675" s="13">
        <v>39085</v>
      </c>
      <c r="D675" s="30">
        <v>0.25</v>
      </c>
      <c r="E675" s="45">
        <v>232</v>
      </c>
      <c r="F675" s="45">
        <v>475</v>
      </c>
      <c r="G675" s="45">
        <v>115</v>
      </c>
      <c r="H675" s="45">
        <v>45</v>
      </c>
      <c r="I675" s="45">
        <v>2.16</v>
      </c>
      <c r="J675" s="45">
        <v>5.56</v>
      </c>
      <c r="K675" s="31"/>
      <c r="L675" s="31">
        <v>4.6535362222222219</v>
      </c>
    </row>
    <row r="676" spans="1:12" x14ac:dyDescent="0.25">
      <c r="A676" s="11" t="s">
        <v>26</v>
      </c>
      <c r="B676" s="12" t="s">
        <v>27</v>
      </c>
      <c r="C676" s="13">
        <v>39092</v>
      </c>
      <c r="D676" s="30">
        <v>8.3333333333333329E-2</v>
      </c>
      <c r="E676" s="45">
        <v>2</v>
      </c>
      <c r="F676" s="45">
        <v>5</v>
      </c>
      <c r="G676" s="45">
        <v>2</v>
      </c>
      <c r="H676" s="45">
        <v>10</v>
      </c>
      <c r="I676" s="45">
        <v>2.5000000000000001E-2</v>
      </c>
      <c r="J676" s="45">
        <v>7.0000000000000007E-2</v>
      </c>
      <c r="K676" s="31"/>
      <c r="L676" s="31">
        <v>2.4365499999999998E-2</v>
      </c>
    </row>
    <row r="677" spans="1:12" x14ac:dyDescent="0.25">
      <c r="A677" s="11" t="s">
        <v>30</v>
      </c>
      <c r="B677" s="12" t="s">
        <v>29</v>
      </c>
      <c r="C677" s="13">
        <v>39092</v>
      </c>
      <c r="D677" s="30">
        <v>0.5</v>
      </c>
      <c r="E677" s="45">
        <v>213</v>
      </c>
      <c r="F677" s="45">
        <v>299</v>
      </c>
      <c r="G677" s="45">
        <v>142</v>
      </c>
      <c r="H677" s="45">
        <v>14</v>
      </c>
      <c r="I677" s="45">
        <v>2.3450000000000002</v>
      </c>
      <c r="J677" s="45">
        <v>5.37</v>
      </c>
      <c r="K677" s="31"/>
      <c r="L677" s="31">
        <v>0.60476666999999995</v>
      </c>
    </row>
    <row r="678" spans="1:12" x14ac:dyDescent="0.25">
      <c r="A678" s="11" t="s">
        <v>26</v>
      </c>
      <c r="B678" s="12" t="s">
        <v>27</v>
      </c>
      <c r="C678" s="13">
        <v>39093</v>
      </c>
      <c r="D678" s="30">
        <v>0.91666666666666663</v>
      </c>
      <c r="E678" s="45">
        <v>2</v>
      </c>
      <c r="F678" s="45">
        <v>35</v>
      </c>
      <c r="G678" s="45">
        <v>2</v>
      </c>
      <c r="H678" s="45">
        <v>10</v>
      </c>
      <c r="I678" s="45">
        <v>0.19</v>
      </c>
      <c r="J678" s="45">
        <v>0.05</v>
      </c>
      <c r="K678" s="31"/>
      <c r="L678" s="31">
        <v>3.0334824999999996E-2</v>
      </c>
    </row>
    <row r="679" spans="1:12" x14ac:dyDescent="0.25">
      <c r="A679" s="11" t="s">
        <v>28</v>
      </c>
      <c r="B679" s="12" t="s">
        <v>29</v>
      </c>
      <c r="C679" s="13">
        <v>39093</v>
      </c>
      <c r="D679" s="30">
        <v>0.16666666666666666</v>
      </c>
      <c r="E679" s="45">
        <v>23</v>
      </c>
      <c r="F679" s="45">
        <v>59</v>
      </c>
      <c r="G679" s="45">
        <v>22</v>
      </c>
      <c r="H679" s="45">
        <v>10</v>
      </c>
      <c r="I679" s="45">
        <v>1.19</v>
      </c>
      <c r="J679" s="45">
        <v>1.02</v>
      </c>
      <c r="K679" s="31"/>
      <c r="L679" s="31">
        <v>0.25471505999999999</v>
      </c>
    </row>
    <row r="680" spans="1:12" x14ac:dyDescent="0.25">
      <c r="A680" s="11" t="s">
        <v>54</v>
      </c>
      <c r="B680" s="12" t="s">
        <v>31</v>
      </c>
      <c r="C680" s="13">
        <v>39093</v>
      </c>
      <c r="D680" s="30">
        <v>0.66666666666666663</v>
      </c>
      <c r="E680" s="45">
        <v>272</v>
      </c>
      <c r="F680" s="45">
        <v>793</v>
      </c>
      <c r="G680" s="45">
        <v>288</v>
      </c>
      <c r="H680" s="45">
        <v>10</v>
      </c>
      <c r="I680" s="45">
        <v>4.1219999999999999</v>
      </c>
      <c r="J680" s="45">
        <v>6.89</v>
      </c>
      <c r="K680" s="31"/>
      <c r="L680" s="31">
        <v>0.97103242466666662</v>
      </c>
    </row>
    <row r="681" spans="1:12" x14ac:dyDescent="0.25">
      <c r="A681" s="11" t="s">
        <v>33</v>
      </c>
      <c r="B681" s="12" t="s">
        <v>34</v>
      </c>
      <c r="C681" s="13">
        <v>39093</v>
      </c>
      <c r="D681" s="30">
        <v>0.58333333333333337</v>
      </c>
      <c r="E681" s="45">
        <v>469</v>
      </c>
      <c r="F681" s="45">
        <v>585</v>
      </c>
      <c r="G681" s="45">
        <v>242</v>
      </c>
      <c r="H681" s="45">
        <v>107</v>
      </c>
      <c r="I681" s="45">
        <v>3.7770000000000001</v>
      </c>
      <c r="J681" s="45">
        <v>11.64</v>
      </c>
      <c r="K681" s="31"/>
      <c r="L681" s="31">
        <v>5.0625261933333334</v>
      </c>
    </row>
    <row r="682" spans="1:12" x14ac:dyDescent="0.25">
      <c r="A682" s="11" t="s">
        <v>28</v>
      </c>
      <c r="B682" s="12" t="s">
        <v>29</v>
      </c>
      <c r="C682" s="13">
        <v>39095</v>
      </c>
      <c r="D682" s="30">
        <v>0</v>
      </c>
      <c r="E682" s="45">
        <v>21</v>
      </c>
      <c r="F682" s="45">
        <v>62</v>
      </c>
      <c r="G682" s="45">
        <v>28</v>
      </c>
      <c r="H682" s="45">
        <v>10</v>
      </c>
      <c r="I682" s="45">
        <v>0.92500000000000004</v>
      </c>
      <c r="J682" s="45">
        <v>4.01</v>
      </c>
      <c r="K682" s="31"/>
      <c r="L682" s="31">
        <v>0.26959720833333328</v>
      </c>
    </row>
    <row r="683" spans="1:12" x14ac:dyDescent="0.25">
      <c r="A683" s="11" t="s">
        <v>54</v>
      </c>
      <c r="B683" s="12" t="s">
        <v>31</v>
      </c>
      <c r="C683" s="13">
        <v>39095</v>
      </c>
      <c r="D683" s="30">
        <v>0.58333333333333337</v>
      </c>
      <c r="E683" s="45">
        <v>80</v>
      </c>
      <c r="F683" s="45">
        <v>394</v>
      </c>
      <c r="G683" s="45">
        <v>120</v>
      </c>
      <c r="H683" s="45">
        <v>51</v>
      </c>
      <c r="I683" s="45">
        <v>2.1070000000000002</v>
      </c>
      <c r="J683" s="45">
        <v>5.25</v>
      </c>
      <c r="K683" s="31"/>
      <c r="L683" s="31">
        <v>0.42130000000000001</v>
      </c>
    </row>
    <row r="684" spans="1:12" x14ac:dyDescent="0.25">
      <c r="A684" s="11" t="s">
        <v>33</v>
      </c>
      <c r="B684" s="12" t="s">
        <v>34</v>
      </c>
      <c r="C684" s="13">
        <v>39095</v>
      </c>
      <c r="D684" s="30">
        <v>0.66666666666666663</v>
      </c>
      <c r="E684" s="45">
        <v>288</v>
      </c>
      <c r="F684" s="45">
        <v>705</v>
      </c>
      <c r="G684" s="45">
        <v>367</v>
      </c>
      <c r="H684" s="45">
        <v>62</v>
      </c>
      <c r="I684" s="45">
        <v>2.6789999999999998</v>
      </c>
      <c r="J684" s="45">
        <v>9.99</v>
      </c>
      <c r="K684" s="31"/>
      <c r="L684" s="31">
        <v>4.0727000000000002</v>
      </c>
    </row>
    <row r="685" spans="1:12" x14ac:dyDescent="0.25">
      <c r="A685" s="11" t="s">
        <v>30</v>
      </c>
      <c r="B685" s="12" t="s">
        <v>29</v>
      </c>
      <c r="C685" s="13">
        <v>39097</v>
      </c>
      <c r="D685" s="30">
        <v>8.3333333333333329E-2</v>
      </c>
      <c r="E685" s="45">
        <v>83</v>
      </c>
      <c r="F685" s="45">
        <v>178</v>
      </c>
      <c r="G685" s="45">
        <v>60</v>
      </c>
      <c r="H685" s="45">
        <v>14</v>
      </c>
      <c r="I685" s="45">
        <v>3.298</v>
      </c>
      <c r="J685" s="45">
        <v>3.42</v>
      </c>
      <c r="K685" s="31"/>
      <c r="L685" s="31">
        <v>0.36447041666666674</v>
      </c>
    </row>
    <row r="686" spans="1:12" x14ac:dyDescent="0.25">
      <c r="A686" s="11" t="s">
        <v>35</v>
      </c>
      <c r="B686" s="12" t="s">
        <v>34</v>
      </c>
      <c r="C686" s="13">
        <v>39097</v>
      </c>
      <c r="D686" s="30">
        <v>0.58333333333333337</v>
      </c>
      <c r="E686" s="45">
        <v>65</v>
      </c>
      <c r="F686" s="45">
        <v>145</v>
      </c>
      <c r="G686" s="45">
        <v>62</v>
      </c>
      <c r="H686" s="45">
        <v>24</v>
      </c>
      <c r="I686" s="45">
        <v>3.3610000000000002</v>
      </c>
      <c r="J686" s="45">
        <v>3.46</v>
      </c>
      <c r="K686" s="31"/>
      <c r="L686" s="31">
        <v>6.0958247333333331</v>
      </c>
    </row>
    <row r="687" spans="1:12" x14ac:dyDescent="0.25">
      <c r="A687" s="11" t="s">
        <v>33</v>
      </c>
      <c r="B687" s="12" t="s">
        <v>34</v>
      </c>
      <c r="C687" s="13">
        <v>39099</v>
      </c>
      <c r="D687" s="30">
        <v>0.75</v>
      </c>
      <c r="E687" s="45">
        <v>276</v>
      </c>
      <c r="F687" s="45">
        <v>790</v>
      </c>
      <c r="G687" s="45">
        <v>196</v>
      </c>
      <c r="H687" s="45">
        <v>68</v>
      </c>
      <c r="I687" s="45">
        <v>2.927</v>
      </c>
      <c r="J687" s="45">
        <v>10.44</v>
      </c>
      <c r="K687" s="31"/>
      <c r="L687" s="31">
        <v>3.1801995000000001</v>
      </c>
    </row>
    <row r="688" spans="1:12" x14ac:dyDescent="0.25">
      <c r="A688" s="11" t="s">
        <v>35</v>
      </c>
      <c r="B688" s="12" t="s">
        <v>34</v>
      </c>
      <c r="C688" s="13">
        <v>39101</v>
      </c>
      <c r="D688" s="30">
        <v>4.1666666666666664E-2</v>
      </c>
      <c r="E688" s="45">
        <v>220</v>
      </c>
      <c r="F688" s="45">
        <v>498</v>
      </c>
      <c r="G688" s="45">
        <v>252</v>
      </c>
      <c r="H688" s="45">
        <v>466</v>
      </c>
      <c r="I688" s="45">
        <v>2.7519999999999998</v>
      </c>
      <c r="J688" s="45">
        <v>19.350000000000001</v>
      </c>
      <c r="K688" s="31"/>
      <c r="L688" s="31">
        <v>5.7133776166666665</v>
      </c>
    </row>
    <row r="689" spans="1:12" x14ac:dyDescent="0.25">
      <c r="A689" s="11" t="s">
        <v>36</v>
      </c>
      <c r="B689" s="12" t="s">
        <v>34</v>
      </c>
      <c r="C689" s="13">
        <v>39101</v>
      </c>
      <c r="D689" s="30">
        <v>4.1666666666666664E-2</v>
      </c>
      <c r="E689" s="45">
        <v>372</v>
      </c>
      <c r="F689" s="45">
        <v>1039</v>
      </c>
      <c r="G689" s="45">
        <v>350</v>
      </c>
      <c r="H689" s="45">
        <v>128</v>
      </c>
      <c r="I689" s="45">
        <v>3.3239999999999998</v>
      </c>
      <c r="J689" s="45">
        <v>11.15</v>
      </c>
      <c r="K689" s="31"/>
      <c r="L689" s="31">
        <v>4.6731668333333332</v>
      </c>
    </row>
    <row r="690" spans="1:12" x14ac:dyDescent="0.25">
      <c r="A690" s="11" t="s">
        <v>33</v>
      </c>
      <c r="B690" s="12" t="s">
        <v>34</v>
      </c>
      <c r="C690" s="13">
        <v>39102</v>
      </c>
      <c r="D690" s="30">
        <v>0.83333333333333337</v>
      </c>
      <c r="E690" s="45">
        <v>369</v>
      </c>
      <c r="F690" s="45">
        <v>598</v>
      </c>
      <c r="G690" s="45">
        <v>213</v>
      </c>
      <c r="H690" s="45">
        <v>66</v>
      </c>
      <c r="I690" s="45">
        <v>1.2330000000000001</v>
      </c>
      <c r="J690" s="45">
        <v>10.89</v>
      </c>
      <c r="K690" s="31"/>
      <c r="L690" s="31">
        <v>2.9676947500000002</v>
      </c>
    </row>
    <row r="691" spans="1:12" x14ac:dyDescent="0.25">
      <c r="A691" s="11" t="s">
        <v>35</v>
      </c>
      <c r="B691" s="12" t="s">
        <v>34</v>
      </c>
      <c r="C691" s="13">
        <v>39102</v>
      </c>
      <c r="D691" s="30">
        <v>0.91666666666666663</v>
      </c>
      <c r="E691" s="45">
        <v>540</v>
      </c>
      <c r="F691" s="45">
        <v>904</v>
      </c>
      <c r="G691" s="45">
        <v>344</v>
      </c>
      <c r="H691" s="45">
        <v>3355</v>
      </c>
      <c r="I691" s="45">
        <v>1.2549999999999999</v>
      </c>
      <c r="J691" s="45">
        <v>2.74</v>
      </c>
      <c r="K691" s="31"/>
      <c r="L691" s="31">
        <v>7.3560608000000007</v>
      </c>
    </row>
    <row r="692" spans="1:12" x14ac:dyDescent="0.25">
      <c r="A692" s="11" t="s">
        <v>28</v>
      </c>
      <c r="B692" s="12" t="s">
        <v>29</v>
      </c>
      <c r="C692" s="13">
        <v>39105</v>
      </c>
      <c r="D692" s="30">
        <v>0.83333333333333337</v>
      </c>
      <c r="E692" s="45">
        <v>39</v>
      </c>
      <c r="F692" s="45">
        <v>93</v>
      </c>
      <c r="G692" s="45">
        <v>37</v>
      </c>
      <c r="H692" s="45">
        <v>10</v>
      </c>
      <c r="I692" s="45">
        <v>1.464</v>
      </c>
      <c r="J692" s="45">
        <v>1.36</v>
      </c>
      <c r="K692" s="31"/>
      <c r="L692" s="31">
        <v>0.22858356000000005</v>
      </c>
    </row>
    <row r="693" spans="1:12" x14ac:dyDescent="0.25">
      <c r="A693" s="11" t="s">
        <v>54</v>
      </c>
      <c r="B693" s="12" t="s">
        <v>31</v>
      </c>
      <c r="C693" s="13">
        <v>39106</v>
      </c>
      <c r="D693" s="30">
        <v>0.625</v>
      </c>
      <c r="E693" s="45">
        <v>210</v>
      </c>
      <c r="F693" s="45">
        <v>500</v>
      </c>
      <c r="G693" s="45">
        <v>207</v>
      </c>
      <c r="H693" s="45">
        <v>57</v>
      </c>
      <c r="I693" s="45">
        <v>2.4889999999999999</v>
      </c>
      <c r="J693" s="45">
        <v>9.93</v>
      </c>
      <c r="K693" s="31"/>
      <c r="L693" s="31">
        <v>0.79803273333333347</v>
      </c>
    </row>
    <row r="694" spans="1:12" x14ac:dyDescent="0.25">
      <c r="A694" s="11" t="s">
        <v>28</v>
      </c>
      <c r="B694" s="12" t="s">
        <v>29</v>
      </c>
      <c r="C694" s="13">
        <v>39107</v>
      </c>
      <c r="D694" s="30">
        <v>0.83333333333333337</v>
      </c>
      <c r="E694" s="45">
        <v>86</v>
      </c>
      <c r="F694" s="45">
        <v>525</v>
      </c>
      <c r="G694" s="45">
        <v>56</v>
      </c>
      <c r="H694" s="45">
        <v>20</v>
      </c>
      <c r="I694" s="45">
        <v>0.32300000000000001</v>
      </c>
      <c r="J694" s="45">
        <v>3.04</v>
      </c>
      <c r="K694" s="31"/>
      <c r="L694" s="31">
        <v>0.2114</v>
      </c>
    </row>
    <row r="695" spans="1:12" x14ac:dyDescent="0.25">
      <c r="A695" s="11" t="s">
        <v>54</v>
      </c>
      <c r="B695" s="12" t="s">
        <v>31</v>
      </c>
      <c r="C695" s="13">
        <v>39108</v>
      </c>
      <c r="D695" s="30">
        <v>0.70833333333333337</v>
      </c>
      <c r="E695" s="45">
        <v>217</v>
      </c>
      <c r="F695" s="45">
        <v>229</v>
      </c>
      <c r="G695" s="45">
        <v>62</v>
      </c>
      <c r="H695" s="45">
        <v>26</v>
      </c>
      <c r="I695" s="45">
        <v>3.843</v>
      </c>
      <c r="J695" s="45">
        <v>5.24</v>
      </c>
      <c r="K695" s="31"/>
      <c r="L695" s="31">
        <v>0.65182386111111112</v>
      </c>
    </row>
    <row r="696" spans="1:12" x14ac:dyDescent="0.25">
      <c r="A696" s="11" t="s">
        <v>30</v>
      </c>
      <c r="B696" s="12" t="s">
        <v>29</v>
      </c>
      <c r="C696" s="13">
        <v>39117</v>
      </c>
      <c r="D696" s="30">
        <v>0.79166666666666663</v>
      </c>
      <c r="E696" s="45">
        <v>156</v>
      </c>
      <c r="F696" s="45">
        <v>281</v>
      </c>
      <c r="G696" s="45">
        <v>96</v>
      </c>
      <c r="H696" s="45">
        <v>94</v>
      </c>
      <c r="I696" s="45">
        <v>3.573</v>
      </c>
      <c r="J696" s="45">
        <v>6.77</v>
      </c>
      <c r="K696" s="31"/>
      <c r="L696" s="31">
        <v>0.4859137300000001</v>
      </c>
    </row>
    <row r="697" spans="1:12" x14ac:dyDescent="0.25">
      <c r="A697" s="11" t="s">
        <v>26</v>
      </c>
      <c r="B697" s="12" t="s">
        <v>27</v>
      </c>
      <c r="C697" s="13">
        <v>39118</v>
      </c>
      <c r="D697" s="30">
        <v>0.83333333333333337</v>
      </c>
      <c r="E697" s="45">
        <v>2</v>
      </c>
      <c r="F697" s="45">
        <v>12</v>
      </c>
      <c r="G697" s="45">
        <v>2</v>
      </c>
      <c r="H697" s="45">
        <v>10</v>
      </c>
      <c r="I697" s="45">
        <v>0.20499999999999999</v>
      </c>
      <c r="J697" s="45">
        <v>0.05</v>
      </c>
      <c r="K697" s="31"/>
      <c r="L697" s="31">
        <v>5.017816666666667E-2</v>
      </c>
    </row>
    <row r="698" spans="1:12" x14ac:dyDescent="0.25">
      <c r="A698" s="11" t="s">
        <v>30</v>
      </c>
      <c r="B698" s="12" t="s">
        <v>29</v>
      </c>
      <c r="C698" s="13">
        <v>39119</v>
      </c>
      <c r="D698" s="30">
        <v>0.83333333333333337</v>
      </c>
      <c r="E698" s="45">
        <v>64</v>
      </c>
      <c r="F698" s="45">
        <v>304</v>
      </c>
      <c r="G698" s="45">
        <v>101</v>
      </c>
      <c r="H698" s="45">
        <v>25</v>
      </c>
      <c r="I698" s="45">
        <v>3.1240000000000001</v>
      </c>
      <c r="J698" s="45">
        <v>6.98</v>
      </c>
      <c r="K698" s="31"/>
      <c r="L698" s="31">
        <v>0.44650894000000008</v>
      </c>
    </row>
    <row r="699" spans="1:12" x14ac:dyDescent="0.25">
      <c r="A699" s="11" t="s">
        <v>36</v>
      </c>
      <c r="B699" s="12" t="s">
        <v>34</v>
      </c>
      <c r="C699" s="13">
        <v>39120</v>
      </c>
      <c r="D699" s="30">
        <v>0.54166666666666663</v>
      </c>
      <c r="E699" s="45">
        <v>306</v>
      </c>
      <c r="F699" s="45">
        <v>683</v>
      </c>
      <c r="G699" s="45">
        <v>200</v>
      </c>
      <c r="H699" s="45">
        <v>46</v>
      </c>
      <c r="I699" s="45">
        <v>2.2829999999999999</v>
      </c>
      <c r="J699" s="45">
        <v>14.42</v>
      </c>
      <c r="K699" s="31"/>
      <c r="L699" s="31">
        <v>11.685760166666666</v>
      </c>
    </row>
    <row r="700" spans="1:12" x14ac:dyDescent="0.25">
      <c r="A700" s="11" t="s">
        <v>33</v>
      </c>
      <c r="B700" s="12" t="s">
        <v>34</v>
      </c>
      <c r="C700" s="13">
        <v>39121</v>
      </c>
      <c r="D700" s="30">
        <v>0.91666666666666663</v>
      </c>
      <c r="E700" s="45">
        <v>344</v>
      </c>
      <c r="F700" s="45">
        <v>609</v>
      </c>
      <c r="G700" s="45">
        <v>221</v>
      </c>
      <c r="H700" s="45">
        <v>10</v>
      </c>
      <c r="I700" s="45">
        <v>3.4430000000000001</v>
      </c>
      <c r="J700" s="45">
        <v>4.3499999999999996</v>
      </c>
      <c r="K700" s="31"/>
      <c r="L700" s="31">
        <v>3.4720132777777781</v>
      </c>
    </row>
    <row r="701" spans="1:12" x14ac:dyDescent="0.25">
      <c r="A701" s="11" t="s">
        <v>54</v>
      </c>
      <c r="B701" s="12" t="s">
        <v>31</v>
      </c>
      <c r="C701" s="13">
        <v>39129</v>
      </c>
      <c r="D701" s="30">
        <v>0</v>
      </c>
      <c r="E701" s="45">
        <v>117</v>
      </c>
      <c r="F701" s="45">
        <v>237</v>
      </c>
      <c r="G701" s="45">
        <v>110</v>
      </c>
      <c r="H701" s="45">
        <v>10</v>
      </c>
      <c r="I701" s="45">
        <v>3.4729999999999999</v>
      </c>
      <c r="J701" s="45">
        <v>2.98</v>
      </c>
      <c r="K701" s="31"/>
      <c r="L701" s="31">
        <v>0.82103468000000013</v>
      </c>
    </row>
    <row r="702" spans="1:12" x14ac:dyDescent="0.25">
      <c r="A702" s="11" t="s">
        <v>36</v>
      </c>
      <c r="B702" s="12" t="s">
        <v>34</v>
      </c>
      <c r="C702" s="13">
        <v>39129</v>
      </c>
      <c r="D702" s="30">
        <v>0.70833333333333337</v>
      </c>
      <c r="E702" s="45">
        <v>332</v>
      </c>
      <c r="F702" s="45">
        <v>561</v>
      </c>
      <c r="G702" s="45">
        <v>219</v>
      </c>
      <c r="H702" s="45">
        <v>69</v>
      </c>
      <c r="I702" s="45">
        <v>2.7250000000000001</v>
      </c>
      <c r="J702" s="45">
        <v>9.81</v>
      </c>
      <c r="K702" s="31"/>
      <c r="L702" s="31">
        <v>7.5133932222222208</v>
      </c>
    </row>
    <row r="703" spans="1:12" x14ac:dyDescent="0.25">
      <c r="A703" s="11" t="s">
        <v>33</v>
      </c>
      <c r="B703" s="12" t="s">
        <v>34</v>
      </c>
      <c r="C703" s="13">
        <v>39130</v>
      </c>
      <c r="D703" s="30">
        <v>8.3333333333333329E-2</v>
      </c>
      <c r="E703" s="45">
        <v>528</v>
      </c>
      <c r="F703" s="45">
        <v>694</v>
      </c>
      <c r="G703" s="45">
        <v>120</v>
      </c>
      <c r="H703" s="45">
        <v>106</v>
      </c>
      <c r="I703" s="45">
        <v>3.927</v>
      </c>
      <c r="J703" s="45">
        <v>10.98</v>
      </c>
      <c r="K703" s="31"/>
      <c r="L703" s="31">
        <v>5.0746238277777778</v>
      </c>
    </row>
    <row r="704" spans="1:12" x14ac:dyDescent="0.25">
      <c r="A704" s="11" t="s">
        <v>28</v>
      </c>
      <c r="B704" s="12" t="s">
        <v>29</v>
      </c>
      <c r="C704" s="13">
        <v>39136</v>
      </c>
      <c r="D704" s="30">
        <v>8.3333333333333329E-2</v>
      </c>
      <c r="E704" s="45">
        <v>28</v>
      </c>
      <c r="F704" s="45">
        <v>87</v>
      </c>
      <c r="G704" s="45">
        <v>31</v>
      </c>
      <c r="H704" s="45">
        <v>25</v>
      </c>
      <c r="I704" s="45">
        <v>1.802</v>
      </c>
      <c r="J704" s="45">
        <v>2.12</v>
      </c>
      <c r="K704" s="31"/>
      <c r="L704" s="31">
        <v>0.20458697777777776</v>
      </c>
    </row>
    <row r="705" spans="1:12" x14ac:dyDescent="0.25">
      <c r="A705" s="11" t="s">
        <v>30</v>
      </c>
      <c r="B705" s="12" t="s">
        <v>29</v>
      </c>
      <c r="C705" s="13">
        <v>39136</v>
      </c>
      <c r="D705" s="30">
        <v>0.66666666666666663</v>
      </c>
      <c r="E705" s="45">
        <v>103</v>
      </c>
      <c r="F705" s="45">
        <v>306</v>
      </c>
      <c r="G705" s="45">
        <v>57</v>
      </c>
      <c r="H705" s="45">
        <v>10</v>
      </c>
      <c r="I705" s="45">
        <v>1.4590000000000001</v>
      </c>
      <c r="J705" s="45">
        <v>14.82</v>
      </c>
      <c r="K705" s="31"/>
      <c r="L705" s="31">
        <v>0.31244686666666666</v>
      </c>
    </row>
    <row r="706" spans="1:12" x14ac:dyDescent="0.25">
      <c r="A706" s="11" t="s">
        <v>33</v>
      </c>
      <c r="B706" s="12" t="s">
        <v>34</v>
      </c>
      <c r="C706" s="13">
        <v>39137</v>
      </c>
      <c r="D706" s="30">
        <v>0.41666666666666669</v>
      </c>
      <c r="E706" s="45">
        <v>307</v>
      </c>
      <c r="F706" s="45">
        <v>549</v>
      </c>
      <c r="G706" s="45">
        <v>192</v>
      </c>
      <c r="H706" s="45">
        <v>58</v>
      </c>
      <c r="I706" s="45">
        <v>2.0720000000000001</v>
      </c>
      <c r="J706" s="45">
        <v>7.27</v>
      </c>
      <c r="K706" s="31"/>
      <c r="L706" s="31">
        <v>3.6105655000000003</v>
      </c>
    </row>
    <row r="707" spans="1:12" x14ac:dyDescent="0.25">
      <c r="A707" s="11" t="s">
        <v>35</v>
      </c>
      <c r="B707" s="12" t="s">
        <v>34</v>
      </c>
      <c r="C707" s="13">
        <v>39137</v>
      </c>
      <c r="D707" s="30">
        <v>0</v>
      </c>
      <c r="E707" s="45">
        <v>378</v>
      </c>
      <c r="F707" s="45">
        <v>486</v>
      </c>
      <c r="G707" s="45">
        <v>206</v>
      </c>
      <c r="H707" s="45">
        <v>58</v>
      </c>
      <c r="I707" s="45">
        <v>2.29</v>
      </c>
      <c r="J707" s="45">
        <v>12.61</v>
      </c>
      <c r="K707" s="31"/>
      <c r="L707" s="31">
        <v>7.09917175</v>
      </c>
    </row>
    <row r="708" spans="1:12" x14ac:dyDescent="0.25">
      <c r="A708" s="11" t="s">
        <v>28</v>
      </c>
      <c r="B708" s="12" t="s">
        <v>29</v>
      </c>
      <c r="C708" s="13">
        <v>39142</v>
      </c>
      <c r="D708" s="30">
        <v>0.75</v>
      </c>
      <c r="E708" s="45">
        <v>26</v>
      </c>
      <c r="F708" s="45">
        <v>93</v>
      </c>
      <c r="G708" s="45">
        <v>34</v>
      </c>
      <c r="H708" s="45">
        <v>20</v>
      </c>
      <c r="I708" s="45">
        <v>2.4990000000000001</v>
      </c>
      <c r="J708" s="45">
        <v>2.56</v>
      </c>
      <c r="K708" s="31"/>
      <c r="L708" s="31">
        <v>0.62309821666666676</v>
      </c>
    </row>
    <row r="709" spans="1:12" x14ac:dyDescent="0.25">
      <c r="A709" s="11" t="s">
        <v>30</v>
      </c>
      <c r="B709" s="12" t="s">
        <v>29</v>
      </c>
      <c r="C709" s="13">
        <v>39143</v>
      </c>
      <c r="D709" s="30">
        <v>0.54166666666666663</v>
      </c>
      <c r="E709" s="45">
        <v>242</v>
      </c>
      <c r="F709" s="45">
        <v>392</v>
      </c>
      <c r="G709" s="45">
        <v>128</v>
      </c>
      <c r="H709" s="45">
        <v>23</v>
      </c>
      <c r="I709" s="45">
        <v>2.802</v>
      </c>
      <c r="J709" s="45">
        <v>6.95</v>
      </c>
      <c r="K709" s="31"/>
      <c r="L709" s="31">
        <v>0.42397200000000007</v>
      </c>
    </row>
    <row r="710" spans="1:12" x14ac:dyDescent="0.25">
      <c r="A710" s="11" t="s">
        <v>36</v>
      </c>
      <c r="B710" s="12" t="s">
        <v>34</v>
      </c>
      <c r="C710" s="13">
        <v>39143</v>
      </c>
      <c r="D710" s="30">
        <v>0.16666666666666666</v>
      </c>
      <c r="E710" s="45">
        <v>350</v>
      </c>
      <c r="F710" s="45">
        <v>638</v>
      </c>
      <c r="G710" s="45">
        <v>44</v>
      </c>
      <c r="H710" s="45">
        <v>13</v>
      </c>
      <c r="I710" s="45">
        <v>2.6040000000000001</v>
      </c>
      <c r="J710" s="45">
        <v>10.98</v>
      </c>
      <c r="K710" s="31"/>
      <c r="L710" s="31">
        <v>3.3137854444444441</v>
      </c>
    </row>
    <row r="711" spans="1:12" x14ac:dyDescent="0.25">
      <c r="A711" s="11" t="s">
        <v>28</v>
      </c>
      <c r="B711" s="12" t="s">
        <v>29</v>
      </c>
      <c r="C711" s="13">
        <v>39145</v>
      </c>
      <c r="D711" s="30">
        <v>0.16666666666666666</v>
      </c>
      <c r="E711" s="45">
        <v>56</v>
      </c>
      <c r="F711" s="45">
        <v>123</v>
      </c>
      <c r="G711" s="45">
        <v>48</v>
      </c>
      <c r="H711" s="45">
        <v>10</v>
      </c>
      <c r="I711" s="45">
        <v>2.9020000000000001</v>
      </c>
      <c r="J711" s="45">
        <v>3</v>
      </c>
      <c r="K711" s="31"/>
      <c r="L711" s="31">
        <v>0.2254901694444445</v>
      </c>
    </row>
    <row r="712" spans="1:12" x14ac:dyDescent="0.25">
      <c r="A712" s="11" t="s">
        <v>33</v>
      </c>
      <c r="B712" s="12" t="s">
        <v>34</v>
      </c>
      <c r="C712" s="13">
        <v>39147</v>
      </c>
      <c r="D712" s="30">
        <v>0.70833333333333337</v>
      </c>
      <c r="E712" s="45">
        <v>255</v>
      </c>
      <c r="F712" s="45">
        <v>790</v>
      </c>
      <c r="G712" s="45">
        <v>312</v>
      </c>
      <c r="H712" s="45">
        <v>37</v>
      </c>
      <c r="I712" s="45">
        <v>2.879</v>
      </c>
      <c r="J712" s="45">
        <v>12.68</v>
      </c>
      <c r="K712" s="31"/>
      <c r="L712" s="31">
        <v>4.7239547750000002</v>
      </c>
    </row>
    <row r="713" spans="1:12" x14ac:dyDescent="0.25">
      <c r="A713" s="11" t="s">
        <v>30</v>
      </c>
      <c r="B713" s="12" t="s">
        <v>29</v>
      </c>
      <c r="C713" s="13">
        <v>39148</v>
      </c>
      <c r="D713" s="30">
        <v>0.91666666666666663</v>
      </c>
      <c r="E713" s="45">
        <v>130</v>
      </c>
      <c r="F713" s="45">
        <v>391</v>
      </c>
      <c r="G713" s="45">
        <v>224</v>
      </c>
      <c r="H713" s="45">
        <v>235</v>
      </c>
      <c r="I713" s="45">
        <v>3.3220000000000001</v>
      </c>
      <c r="J713" s="45">
        <v>1.06</v>
      </c>
      <c r="K713" s="31"/>
      <c r="L713" s="31">
        <v>0.48309899166666675</v>
      </c>
    </row>
    <row r="714" spans="1:12" x14ac:dyDescent="0.25">
      <c r="A714" s="11" t="s">
        <v>36</v>
      </c>
      <c r="B714" s="12" t="s">
        <v>34</v>
      </c>
      <c r="C714" s="13">
        <v>39149</v>
      </c>
      <c r="D714" s="30">
        <v>4.1666666666666664E-2</v>
      </c>
      <c r="E714" s="45">
        <v>260</v>
      </c>
      <c r="F714" s="45">
        <v>677</v>
      </c>
      <c r="G714" s="45">
        <v>164</v>
      </c>
      <c r="H714" s="45">
        <v>27</v>
      </c>
      <c r="I714" s="45">
        <v>2.9159999999999999</v>
      </c>
      <c r="J714" s="45">
        <v>2.4</v>
      </c>
      <c r="K714" s="31"/>
      <c r="L714" s="31">
        <v>5.6918319500000001</v>
      </c>
    </row>
    <row r="715" spans="1:12" x14ac:dyDescent="0.25">
      <c r="A715" s="11" t="s">
        <v>28</v>
      </c>
      <c r="B715" s="12" t="s">
        <v>29</v>
      </c>
      <c r="C715" s="13">
        <v>39150</v>
      </c>
      <c r="D715" s="30">
        <v>0.91666666666666663</v>
      </c>
      <c r="E715" s="45">
        <v>48</v>
      </c>
      <c r="F715" s="45">
        <v>212</v>
      </c>
      <c r="G715" s="45">
        <v>40</v>
      </c>
      <c r="H715" s="45">
        <v>10</v>
      </c>
      <c r="I715" s="45">
        <v>1</v>
      </c>
      <c r="J715" s="45">
        <v>2.65</v>
      </c>
      <c r="K715" s="31"/>
      <c r="L715" s="31">
        <v>0.23483333333333339</v>
      </c>
    </row>
    <row r="716" spans="1:12" x14ac:dyDescent="0.25">
      <c r="A716" s="11" t="s">
        <v>30</v>
      </c>
      <c r="B716" s="12" t="s">
        <v>29</v>
      </c>
      <c r="C716" s="13">
        <v>39151</v>
      </c>
      <c r="D716" s="30">
        <v>0.25</v>
      </c>
      <c r="E716" s="45">
        <v>243</v>
      </c>
      <c r="F716" s="45">
        <v>925</v>
      </c>
      <c r="G716" s="45">
        <v>127</v>
      </c>
      <c r="H716" s="45">
        <v>34</v>
      </c>
      <c r="I716" s="45">
        <v>1.304</v>
      </c>
      <c r="J716" s="45">
        <v>1.97</v>
      </c>
      <c r="K716" s="31"/>
      <c r="L716" s="31">
        <v>0.55362645833333324</v>
      </c>
    </row>
    <row r="717" spans="1:12" x14ac:dyDescent="0.25">
      <c r="A717" s="11" t="s">
        <v>33</v>
      </c>
      <c r="B717" s="12" t="s">
        <v>34</v>
      </c>
      <c r="C717" s="13">
        <v>39151</v>
      </c>
      <c r="D717" s="30">
        <v>0.16666666666666666</v>
      </c>
      <c r="E717" s="45">
        <v>312</v>
      </c>
      <c r="F717" s="45">
        <v>1451</v>
      </c>
      <c r="G717" s="45">
        <v>25</v>
      </c>
      <c r="H717" s="45">
        <v>26</v>
      </c>
      <c r="I717" s="45">
        <v>0.86399999999999999</v>
      </c>
      <c r="J717" s="45">
        <v>10.85</v>
      </c>
      <c r="K717" s="31"/>
      <c r="L717" s="31">
        <v>4.1444590833333335</v>
      </c>
    </row>
    <row r="718" spans="1:12" x14ac:dyDescent="0.25">
      <c r="A718" s="11" t="s">
        <v>54</v>
      </c>
      <c r="B718" s="12" t="s">
        <v>31</v>
      </c>
      <c r="C718" s="13">
        <v>39153</v>
      </c>
      <c r="D718" s="30">
        <v>4.1666666666666664E-2</v>
      </c>
      <c r="E718" s="45">
        <v>382</v>
      </c>
      <c r="F718" s="45">
        <v>789</v>
      </c>
      <c r="G718" s="45">
        <v>390</v>
      </c>
      <c r="H718" s="45">
        <v>35</v>
      </c>
      <c r="I718" s="45">
        <v>2.76</v>
      </c>
      <c r="J718" s="45">
        <v>2.66</v>
      </c>
      <c r="K718" s="31"/>
      <c r="L718" s="31">
        <v>0.86727883333333344</v>
      </c>
    </row>
    <row r="719" spans="1:12" x14ac:dyDescent="0.25">
      <c r="A719" s="11" t="s">
        <v>36</v>
      </c>
      <c r="B719" s="12" t="s">
        <v>34</v>
      </c>
      <c r="C719" s="13">
        <v>39153</v>
      </c>
      <c r="D719" s="30">
        <v>0.16666666666666666</v>
      </c>
      <c r="E719" s="45">
        <v>396</v>
      </c>
      <c r="F719" s="45">
        <v>616</v>
      </c>
      <c r="G719" s="45">
        <v>140</v>
      </c>
      <c r="H719" s="45">
        <v>112</v>
      </c>
      <c r="I719" s="45">
        <v>3.7410000000000001</v>
      </c>
      <c r="J719" s="45">
        <v>2.5499999999999998</v>
      </c>
      <c r="K719" s="31"/>
      <c r="L719" s="31">
        <v>6.5832576111111116</v>
      </c>
    </row>
    <row r="720" spans="1:12" x14ac:dyDescent="0.25">
      <c r="A720" s="11" t="s">
        <v>36</v>
      </c>
      <c r="B720" s="12" t="s">
        <v>34</v>
      </c>
      <c r="C720" s="13">
        <v>39155</v>
      </c>
      <c r="D720" s="30">
        <v>0.91666666666666663</v>
      </c>
      <c r="E720" s="45">
        <v>181</v>
      </c>
      <c r="F720" s="45">
        <v>622</v>
      </c>
      <c r="G720" s="45">
        <v>144</v>
      </c>
      <c r="H720" s="45">
        <v>15</v>
      </c>
      <c r="I720" s="45">
        <v>4.1159999999999997</v>
      </c>
      <c r="J720" s="45">
        <v>10.83</v>
      </c>
      <c r="K720" s="31"/>
      <c r="L720" s="31">
        <v>4.8324035555555556</v>
      </c>
    </row>
    <row r="721" spans="1:12" x14ac:dyDescent="0.25">
      <c r="A721" s="11" t="s">
        <v>26</v>
      </c>
      <c r="B721" s="12" t="s">
        <v>27</v>
      </c>
      <c r="C721" s="13">
        <v>39157</v>
      </c>
      <c r="D721" s="30">
        <v>0</v>
      </c>
      <c r="E721" s="45">
        <v>2</v>
      </c>
      <c r="F721" s="45">
        <v>19</v>
      </c>
      <c r="G721" s="45">
        <v>3</v>
      </c>
      <c r="H721" s="45">
        <v>11</v>
      </c>
      <c r="I721" s="45">
        <v>0.221</v>
      </c>
      <c r="J721" s="45">
        <v>0.04</v>
      </c>
      <c r="K721" s="31"/>
      <c r="L721" s="31">
        <v>0.15992036999999998</v>
      </c>
    </row>
    <row r="722" spans="1:12" x14ac:dyDescent="0.25">
      <c r="A722" s="11" t="s">
        <v>26</v>
      </c>
      <c r="B722" s="12" t="s">
        <v>27</v>
      </c>
      <c r="C722" s="13">
        <v>39158</v>
      </c>
      <c r="D722" s="30">
        <v>0.16666666666666666</v>
      </c>
      <c r="E722" s="45">
        <v>2</v>
      </c>
      <c r="F722" s="45">
        <v>19</v>
      </c>
      <c r="G722" s="45">
        <v>12</v>
      </c>
      <c r="H722" s="45">
        <v>10</v>
      </c>
      <c r="I722" s="45">
        <v>1.05</v>
      </c>
      <c r="J722" s="45">
        <v>0.06</v>
      </c>
      <c r="K722" s="31"/>
      <c r="L722" s="31">
        <v>6.5609874999999998E-2</v>
      </c>
    </row>
    <row r="723" spans="1:12" x14ac:dyDescent="0.25">
      <c r="A723" s="11" t="s">
        <v>54</v>
      </c>
      <c r="B723" s="12" t="s">
        <v>31</v>
      </c>
      <c r="C723" s="13">
        <v>39158</v>
      </c>
      <c r="D723" s="30">
        <v>0.16666666666666666</v>
      </c>
      <c r="E723" s="45">
        <v>105</v>
      </c>
      <c r="F723" s="45">
        <v>349</v>
      </c>
      <c r="G723" s="45">
        <v>80</v>
      </c>
      <c r="H723" s="45">
        <v>28</v>
      </c>
      <c r="I723" s="45">
        <v>4.0570000000000004</v>
      </c>
      <c r="J723" s="45">
        <v>6.93</v>
      </c>
      <c r="K723" s="31"/>
      <c r="L723" s="31">
        <v>1.2277170000000002</v>
      </c>
    </row>
    <row r="724" spans="1:12" x14ac:dyDescent="0.25">
      <c r="A724" s="11" t="s">
        <v>36</v>
      </c>
      <c r="B724" s="12" t="s">
        <v>34</v>
      </c>
      <c r="C724" s="13">
        <v>39158</v>
      </c>
      <c r="D724" s="30">
        <v>0.91666666666666663</v>
      </c>
      <c r="E724" s="45">
        <v>641</v>
      </c>
      <c r="F724" s="45">
        <v>1264</v>
      </c>
      <c r="G724" s="45">
        <v>770</v>
      </c>
      <c r="H724" s="45">
        <v>79</v>
      </c>
      <c r="I724" s="45">
        <v>3.3849999999999998</v>
      </c>
      <c r="J724" s="45">
        <v>15.92</v>
      </c>
      <c r="K724" s="31"/>
      <c r="L724" s="31">
        <v>5.6005846111111124</v>
      </c>
    </row>
    <row r="725" spans="1:12" x14ac:dyDescent="0.25">
      <c r="A725" s="11" t="s">
        <v>26</v>
      </c>
      <c r="B725" s="12" t="s">
        <v>27</v>
      </c>
      <c r="C725" s="13">
        <v>39159</v>
      </c>
      <c r="D725" s="30">
        <v>0.625</v>
      </c>
      <c r="E725" s="45">
        <v>15</v>
      </c>
      <c r="F725" s="45">
        <v>23</v>
      </c>
      <c r="G725" s="45">
        <v>6</v>
      </c>
      <c r="H725" s="45">
        <v>10</v>
      </c>
      <c r="I725" s="45">
        <v>0.28199999999999997</v>
      </c>
      <c r="J725" s="45">
        <v>0.04</v>
      </c>
      <c r="K725" s="31"/>
      <c r="L725" s="31">
        <v>5.3122250000000003E-2</v>
      </c>
    </row>
    <row r="726" spans="1:12" x14ac:dyDescent="0.25">
      <c r="A726" s="11" t="s">
        <v>30</v>
      </c>
      <c r="B726" s="12" t="s">
        <v>29</v>
      </c>
      <c r="C726" s="13">
        <v>39159</v>
      </c>
      <c r="D726" s="30">
        <v>0.91666666666666663</v>
      </c>
      <c r="E726" s="45">
        <v>107</v>
      </c>
      <c r="F726" s="45">
        <v>190</v>
      </c>
      <c r="G726" s="45">
        <v>280</v>
      </c>
      <c r="H726" s="45">
        <v>10</v>
      </c>
      <c r="I726" s="45">
        <v>2.0070000000000001</v>
      </c>
      <c r="J726" s="45">
        <v>3.6</v>
      </c>
      <c r="K726" s="31"/>
      <c r="L726" s="31">
        <v>0.74012345833333337</v>
      </c>
    </row>
    <row r="727" spans="1:12" x14ac:dyDescent="0.25">
      <c r="A727" s="11" t="s">
        <v>35</v>
      </c>
      <c r="B727" s="12" t="s">
        <v>34</v>
      </c>
      <c r="C727" s="13">
        <v>39159</v>
      </c>
      <c r="D727" s="30">
        <v>0.70833333333333337</v>
      </c>
      <c r="E727" s="45">
        <v>371</v>
      </c>
      <c r="F727" s="45">
        <v>593</v>
      </c>
      <c r="G727" s="45">
        <v>185</v>
      </c>
      <c r="H727" s="45">
        <v>42</v>
      </c>
      <c r="I727" s="45">
        <v>5.4269999999999996</v>
      </c>
      <c r="J727" s="45">
        <v>10.199999999999999</v>
      </c>
      <c r="K727" s="31"/>
      <c r="L727" s="31">
        <v>2.3044501888888886</v>
      </c>
    </row>
    <row r="728" spans="1:12" x14ac:dyDescent="0.25">
      <c r="A728" s="11" t="s">
        <v>33</v>
      </c>
      <c r="B728" s="12" t="s">
        <v>34</v>
      </c>
      <c r="C728" s="13">
        <v>39160</v>
      </c>
      <c r="D728" s="30">
        <v>0.70833333333333337</v>
      </c>
      <c r="E728" s="45">
        <v>229</v>
      </c>
      <c r="F728" s="45">
        <v>544</v>
      </c>
      <c r="G728" s="45">
        <v>152</v>
      </c>
      <c r="H728" s="45">
        <v>29</v>
      </c>
      <c r="I728" s="45">
        <v>4.3159999999999998</v>
      </c>
      <c r="J728" s="45">
        <v>8.58</v>
      </c>
      <c r="K728" s="31"/>
      <c r="L728" s="31">
        <v>4.8663877777777778</v>
      </c>
    </row>
    <row r="729" spans="1:12" x14ac:dyDescent="0.25">
      <c r="A729" s="11" t="s">
        <v>54</v>
      </c>
      <c r="B729" s="12" t="s">
        <v>31</v>
      </c>
      <c r="C729" s="13">
        <v>39161</v>
      </c>
      <c r="D729" s="30">
        <v>8.3333333333333329E-2</v>
      </c>
      <c r="E729" s="45">
        <v>139</v>
      </c>
      <c r="F729" s="45">
        <v>325</v>
      </c>
      <c r="G729" s="45">
        <v>75</v>
      </c>
      <c r="H729" s="45">
        <v>21</v>
      </c>
      <c r="I729" s="45">
        <v>4.9980000000000002</v>
      </c>
      <c r="J729" s="45">
        <v>6.06</v>
      </c>
      <c r="K729" s="31"/>
      <c r="L729" s="31">
        <v>0.90313728333333343</v>
      </c>
    </row>
    <row r="730" spans="1:12" x14ac:dyDescent="0.25">
      <c r="A730" s="11" t="s">
        <v>26</v>
      </c>
      <c r="B730" s="12" t="s">
        <v>27</v>
      </c>
      <c r="C730" s="13">
        <v>39162</v>
      </c>
      <c r="D730" s="30">
        <v>0.58333333333333337</v>
      </c>
      <c r="E730" s="45">
        <v>2</v>
      </c>
      <c r="F730" s="45">
        <v>38</v>
      </c>
      <c r="G730" s="45">
        <v>1</v>
      </c>
      <c r="H730" s="45">
        <v>10</v>
      </c>
      <c r="I730" s="45">
        <v>0.255</v>
      </c>
      <c r="J730" s="45">
        <v>0.1</v>
      </c>
      <c r="K730" s="31"/>
      <c r="L730" s="31">
        <v>6.0370083333333331E-2</v>
      </c>
    </row>
    <row r="731" spans="1:12" x14ac:dyDescent="0.25">
      <c r="A731" s="11" t="s">
        <v>26</v>
      </c>
      <c r="B731" s="12" t="s">
        <v>27</v>
      </c>
      <c r="C731" s="13">
        <v>39164</v>
      </c>
      <c r="D731" s="30">
        <v>0.91666666666666663</v>
      </c>
      <c r="E731" s="45">
        <v>2</v>
      </c>
      <c r="F731" s="45">
        <v>21</v>
      </c>
      <c r="G731" s="45">
        <v>4</v>
      </c>
      <c r="H731" s="45">
        <v>10</v>
      </c>
      <c r="I731" s="45">
        <v>0.14799999999999999</v>
      </c>
      <c r="J731" s="45">
        <v>0.03</v>
      </c>
      <c r="K731" s="31"/>
      <c r="L731" s="31">
        <v>8.925920833333334E-2</v>
      </c>
    </row>
    <row r="732" spans="1:12" x14ac:dyDescent="0.25">
      <c r="A732" s="11" t="s">
        <v>33</v>
      </c>
      <c r="B732" s="12" t="s">
        <v>34</v>
      </c>
      <c r="C732" s="13">
        <v>39165</v>
      </c>
      <c r="D732" s="30">
        <v>0.70833333333333337</v>
      </c>
      <c r="E732" s="45">
        <v>277</v>
      </c>
      <c r="F732" s="45">
        <v>667</v>
      </c>
      <c r="G732" s="45">
        <v>230</v>
      </c>
      <c r="H732" s="45">
        <v>21</v>
      </c>
      <c r="I732" s="45">
        <v>4.3639999999999999</v>
      </c>
      <c r="J732" s="45">
        <v>12.22</v>
      </c>
      <c r="K732" s="31"/>
      <c r="L732" s="31">
        <v>5.9512937444444445</v>
      </c>
    </row>
    <row r="733" spans="1:12" x14ac:dyDescent="0.25">
      <c r="A733" s="11" t="s">
        <v>30</v>
      </c>
      <c r="B733" s="12" t="s">
        <v>29</v>
      </c>
      <c r="C733" s="13">
        <v>39166</v>
      </c>
      <c r="D733" s="30">
        <v>0</v>
      </c>
      <c r="E733" s="45">
        <v>135</v>
      </c>
      <c r="F733" s="45">
        <v>176</v>
      </c>
      <c r="G733" s="45">
        <v>71</v>
      </c>
      <c r="H733" s="45">
        <v>10</v>
      </c>
      <c r="I733" s="45">
        <v>4.1589999999999998</v>
      </c>
      <c r="J733" s="45">
        <v>4.1100000000000003</v>
      </c>
      <c r="K733" s="31"/>
      <c r="L733" s="31">
        <v>0.2252990633333333</v>
      </c>
    </row>
    <row r="734" spans="1:12" x14ac:dyDescent="0.25">
      <c r="A734" s="11" t="s">
        <v>35</v>
      </c>
      <c r="B734" s="12" t="s">
        <v>34</v>
      </c>
      <c r="C734" s="13">
        <v>39166</v>
      </c>
      <c r="D734" s="30">
        <v>0.16666666666666666</v>
      </c>
      <c r="E734" s="45">
        <v>79</v>
      </c>
      <c r="F734" s="45">
        <v>255</v>
      </c>
      <c r="G734" s="45">
        <v>96</v>
      </c>
      <c r="H734" s="45">
        <v>49</v>
      </c>
      <c r="I734" s="45">
        <v>4.1180000000000003</v>
      </c>
      <c r="J734" s="45">
        <v>4.72</v>
      </c>
      <c r="K734" s="31"/>
      <c r="L734" s="31">
        <v>2.9195257999999993</v>
      </c>
    </row>
    <row r="735" spans="1:12" x14ac:dyDescent="0.25">
      <c r="A735" s="11" t="s">
        <v>35</v>
      </c>
      <c r="B735" s="12" t="s">
        <v>34</v>
      </c>
      <c r="C735" s="13">
        <v>39166</v>
      </c>
      <c r="D735" s="30">
        <v>0.66666666666666663</v>
      </c>
      <c r="E735" s="45">
        <v>206</v>
      </c>
      <c r="F735" s="45">
        <v>436</v>
      </c>
      <c r="G735" s="45">
        <v>79</v>
      </c>
      <c r="H735" s="45">
        <v>22</v>
      </c>
      <c r="I735" s="45">
        <v>3.2610000000000001</v>
      </c>
      <c r="J735" s="45">
        <v>2.5</v>
      </c>
      <c r="K735" s="31"/>
      <c r="L735" s="31">
        <v>7.6744945500000004</v>
      </c>
    </row>
    <row r="736" spans="1:12" x14ac:dyDescent="0.25">
      <c r="A736" s="11" t="s">
        <v>26</v>
      </c>
      <c r="B736" s="12" t="s">
        <v>27</v>
      </c>
      <c r="C736" s="13">
        <v>39167</v>
      </c>
      <c r="D736" s="30">
        <v>0.625</v>
      </c>
      <c r="E736" s="45">
        <v>2</v>
      </c>
      <c r="F736" s="45">
        <v>5</v>
      </c>
      <c r="G736" s="45">
        <v>3</v>
      </c>
      <c r="H736" s="45">
        <v>10</v>
      </c>
      <c r="I736" s="45">
        <v>0.16</v>
      </c>
      <c r="J736" s="45">
        <v>0.03</v>
      </c>
      <c r="K736" s="31"/>
      <c r="L736" s="31">
        <v>7.8108566666666671E-2</v>
      </c>
    </row>
    <row r="737" spans="1:13" x14ac:dyDescent="0.25">
      <c r="A737" s="11" t="s">
        <v>54</v>
      </c>
      <c r="B737" s="12" t="s">
        <v>31</v>
      </c>
      <c r="C737" s="13">
        <v>39167</v>
      </c>
      <c r="D737" s="30">
        <v>0.875</v>
      </c>
      <c r="E737" s="45">
        <v>182</v>
      </c>
      <c r="F737" s="45">
        <v>494</v>
      </c>
      <c r="G737" s="45">
        <v>490</v>
      </c>
      <c r="H737" s="45">
        <v>74</v>
      </c>
      <c r="I737" s="45">
        <v>3.5950000000000002</v>
      </c>
      <c r="J737" s="45">
        <v>8.02</v>
      </c>
      <c r="K737" s="31"/>
      <c r="L737" s="31">
        <v>8.9685598666666664</v>
      </c>
    </row>
    <row r="738" spans="1:13" x14ac:dyDescent="0.25">
      <c r="A738" s="11" t="s">
        <v>33</v>
      </c>
      <c r="B738" s="12" t="s">
        <v>34</v>
      </c>
      <c r="C738" s="13">
        <v>39169</v>
      </c>
      <c r="D738" s="30">
        <v>0</v>
      </c>
      <c r="E738" s="45">
        <v>283</v>
      </c>
      <c r="F738" s="45">
        <v>684</v>
      </c>
      <c r="G738" s="45">
        <v>320</v>
      </c>
      <c r="H738" s="45">
        <v>32</v>
      </c>
      <c r="I738" s="45">
        <v>1.42</v>
      </c>
      <c r="J738" s="45">
        <v>12.15</v>
      </c>
      <c r="K738" s="31"/>
      <c r="L738" s="31">
        <v>6.9547596111111112</v>
      </c>
    </row>
    <row r="739" spans="1:13" x14ac:dyDescent="0.25">
      <c r="A739" s="11" t="s">
        <v>30</v>
      </c>
      <c r="B739" s="12" t="s">
        <v>29</v>
      </c>
      <c r="C739" s="13">
        <v>39170</v>
      </c>
      <c r="D739" s="30">
        <v>0.33333333333333331</v>
      </c>
      <c r="E739" s="45">
        <v>138</v>
      </c>
      <c r="F739" s="45">
        <v>353</v>
      </c>
      <c r="G739" s="45">
        <v>6228</v>
      </c>
      <c r="H739" s="45">
        <v>10</v>
      </c>
      <c r="I739" s="45">
        <v>3.2519999999999998</v>
      </c>
      <c r="J739" s="45">
        <v>5.75</v>
      </c>
      <c r="K739" s="31"/>
      <c r="L739" s="31">
        <v>0.64021213888888895</v>
      </c>
    </row>
    <row r="740" spans="1:13" x14ac:dyDescent="0.25">
      <c r="A740" s="11" t="s">
        <v>28</v>
      </c>
      <c r="B740" s="12" t="s">
        <v>29</v>
      </c>
      <c r="C740" s="13">
        <v>39171</v>
      </c>
      <c r="D740" s="30">
        <v>0.83333333333333337</v>
      </c>
      <c r="E740" s="45">
        <v>53</v>
      </c>
      <c r="F740" s="45">
        <v>124</v>
      </c>
      <c r="G740" s="45">
        <v>33</v>
      </c>
      <c r="H740" s="45">
        <v>10</v>
      </c>
      <c r="I740" s="45">
        <v>1.41</v>
      </c>
      <c r="J740" s="45">
        <v>1.88</v>
      </c>
      <c r="K740" s="31"/>
      <c r="L740" s="31">
        <v>0.23040712222222223</v>
      </c>
    </row>
    <row r="741" spans="1:13" x14ac:dyDescent="0.25">
      <c r="A741" s="11" t="s">
        <v>28</v>
      </c>
      <c r="B741" s="12" t="s">
        <v>29</v>
      </c>
      <c r="C741" s="13">
        <v>39174</v>
      </c>
      <c r="D741" s="30">
        <v>0.58333333333333337</v>
      </c>
      <c r="E741" s="45">
        <v>89</v>
      </c>
      <c r="F741" s="45">
        <v>169</v>
      </c>
      <c r="G741" s="45">
        <v>91</v>
      </c>
      <c r="H741" s="45">
        <v>10</v>
      </c>
      <c r="I741" s="45">
        <v>2.266</v>
      </c>
      <c r="J741" s="45">
        <v>3</v>
      </c>
      <c r="K741" s="31"/>
      <c r="L741" s="31">
        <v>0.24584356500000001</v>
      </c>
    </row>
    <row r="742" spans="1:13" x14ac:dyDescent="0.25">
      <c r="A742" s="11" t="s">
        <v>36</v>
      </c>
      <c r="B742" s="12" t="s">
        <v>34</v>
      </c>
      <c r="C742" s="13">
        <v>39175</v>
      </c>
      <c r="D742" s="30">
        <v>0.58333333333333337</v>
      </c>
      <c r="E742" s="45">
        <v>252</v>
      </c>
      <c r="F742" s="45">
        <v>467</v>
      </c>
      <c r="G742" s="45">
        <v>200</v>
      </c>
      <c r="H742" s="45">
        <v>10</v>
      </c>
      <c r="I742" s="45">
        <v>3.1379999999999999</v>
      </c>
      <c r="J742" s="45">
        <v>7.28</v>
      </c>
      <c r="K742" s="31"/>
      <c r="L742" s="31">
        <v>6.9782846777777774</v>
      </c>
    </row>
    <row r="743" spans="1:13" x14ac:dyDescent="0.25">
      <c r="A743" s="11" t="s">
        <v>54</v>
      </c>
      <c r="B743" s="12" t="s">
        <v>31</v>
      </c>
      <c r="C743" s="13">
        <v>39185</v>
      </c>
      <c r="D743" s="30">
        <v>0.58333333333333337</v>
      </c>
      <c r="E743" s="45">
        <v>227</v>
      </c>
      <c r="F743" s="45">
        <v>362</v>
      </c>
      <c r="G743" s="45">
        <v>178</v>
      </c>
      <c r="H743" s="45">
        <v>19</v>
      </c>
      <c r="I743" s="45">
        <v>7.81</v>
      </c>
      <c r="J743" s="45">
        <v>9.01</v>
      </c>
      <c r="K743" s="31"/>
      <c r="L743" s="31">
        <v>0.68616295000000005</v>
      </c>
    </row>
    <row r="744" spans="1:13" x14ac:dyDescent="0.25">
      <c r="A744" s="46" t="s">
        <v>28</v>
      </c>
      <c r="B744" s="47" t="s">
        <v>29</v>
      </c>
      <c r="C744" s="48">
        <v>42870</v>
      </c>
      <c r="D744" s="30">
        <v>0.33333333333333331</v>
      </c>
      <c r="E744" s="49">
        <v>11.7</v>
      </c>
      <c r="F744" s="49">
        <v>34.299999999999997</v>
      </c>
      <c r="G744" s="49">
        <v>7.5</v>
      </c>
      <c r="H744" s="49">
        <v>16</v>
      </c>
      <c r="I744" s="50">
        <v>0.47</v>
      </c>
      <c r="J744" s="49">
        <v>0.45100000000000001</v>
      </c>
      <c r="K744" s="50">
        <v>42.8</v>
      </c>
      <c r="L744" s="51">
        <v>1.9834000000000001</v>
      </c>
      <c r="M744" s="15"/>
    </row>
    <row r="745" spans="1:13" x14ac:dyDescent="0.25">
      <c r="A745" s="46" t="s">
        <v>35</v>
      </c>
      <c r="B745" s="47" t="s">
        <v>34</v>
      </c>
      <c r="C745" s="48">
        <v>42926</v>
      </c>
      <c r="D745" s="30">
        <v>0.66666666666666663</v>
      </c>
      <c r="E745" s="52">
        <v>2</v>
      </c>
      <c r="F745" s="49">
        <v>214</v>
      </c>
      <c r="G745" s="49">
        <v>296</v>
      </c>
      <c r="H745" s="49">
        <v>53</v>
      </c>
      <c r="I745" s="50">
        <v>4.58</v>
      </c>
      <c r="J745" s="49">
        <v>4.4850000000000003</v>
      </c>
      <c r="K745" s="53">
        <v>43.474999999999994</v>
      </c>
      <c r="L745" s="51">
        <v>7.9643999999999995</v>
      </c>
      <c r="M745" s="15"/>
    </row>
    <row r="746" spans="1:13" x14ac:dyDescent="0.25">
      <c r="A746" s="46" t="s">
        <v>36</v>
      </c>
      <c r="B746" s="47" t="s">
        <v>34</v>
      </c>
      <c r="C746" s="48">
        <v>42927</v>
      </c>
      <c r="D746" s="30">
        <v>0.66666666666666663</v>
      </c>
      <c r="E746" s="49">
        <v>91</v>
      </c>
      <c r="F746" s="49">
        <v>125.486</v>
      </c>
      <c r="G746" s="49">
        <v>432</v>
      </c>
      <c r="H746" s="49">
        <v>15</v>
      </c>
      <c r="I746" s="50">
        <v>2.2599999999999998</v>
      </c>
      <c r="J746" s="49">
        <v>2.6269999999999998</v>
      </c>
      <c r="K746" s="53">
        <v>19.292000000000002</v>
      </c>
      <c r="L746" s="51">
        <v>13.933999999999999</v>
      </c>
      <c r="M746" s="15"/>
    </row>
    <row r="747" spans="1:13" x14ac:dyDescent="0.25">
      <c r="A747" s="46" t="s">
        <v>30</v>
      </c>
      <c r="B747" s="47" t="s">
        <v>29</v>
      </c>
      <c r="C747" s="48">
        <v>42929</v>
      </c>
      <c r="D747" s="30">
        <v>0.66666666666666663</v>
      </c>
      <c r="E747" s="49">
        <v>36</v>
      </c>
      <c r="F747" s="49">
        <v>235</v>
      </c>
      <c r="G747" s="49">
        <v>90</v>
      </c>
      <c r="H747" s="52">
        <v>6</v>
      </c>
      <c r="I747" s="50">
        <v>1.57</v>
      </c>
      <c r="J747" s="49">
        <v>0.89</v>
      </c>
      <c r="K747" s="53">
        <v>7.8109999999999999</v>
      </c>
      <c r="L747" s="51">
        <v>3.0408400000000002</v>
      </c>
      <c r="M747" s="15"/>
    </row>
    <row r="748" spans="1:13" x14ac:dyDescent="0.25">
      <c r="A748" s="46" t="s">
        <v>26</v>
      </c>
      <c r="B748" s="47" t="s">
        <v>27</v>
      </c>
      <c r="C748" s="48">
        <v>42934</v>
      </c>
      <c r="D748" s="30">
        <v>0.66666666666666663</v>
      </c>
      <c r="E748" s="54">
        <v>2</v>
      </c>
      <c r="F748" s="50">
        <v>385</v>
      </c>
      <c r="G748" s="54">
        <v>4.5</v>
      </c>
      <c r="H748" s="49">
        <v>14</v>
      </c>
      <c r="I748" s="54">
        <v>0.4</v>
      </c>
      <c r="J748" s="52">
        <v>0.06</v>
      </c>
      <c r="K748" s="55">
        <v>1.228</v>
      </c>
      <c r="L748" s="51">
        <v>0.96010000000000006</v>
      </c>
      <c r="M748" s="15"/>
    </row>
    <row r="749" spans="1:13" x14ac:dyDescent="0.25">
      <c r="A749" s="46" t="s">
        <v>28</v>
      </c>
      <c r="B749" s="47" t="s">
        <v>29</v>
      </c>
      <c r="C749" s="48">
        <v>42881</v>
      </c>
      <c r="D749" s="30">
        <v>0.25</v>
      </c>
      <c r="E749" s="49">
        <v>36.6</v>
      </c>
      <c r="F749" s="49">
        <v>150.68799999999999</v>
      </c>
      <c r="G749" s="49">
        <v>32.700000000000003</v>
      </c>
      <c r="H749" s="49">
        <v>22</v>
      </c>
      <c r="I749" s="50">
        <v>0.61</v>
      </c>
      <c r="J749" s="49">
        <v>1.923</v>
      </c>
      <c r="K749" s="53">
        <v>13.715999999999999</v>
      </c>
      <c r="L749" s="51">
        <v>0.89968000000000004</v>
      </c>
      <c r="M749" s="15"/>
    </row>
    <row r="750" spans="1:13" x14ac:dyDescent="0.25">
      <c r="A750" s="53" t="s">
        <v>33</v>
      </c>
      <c r="B750" s="47" t="s">
        <v>34</v>
      </c>
      <c r="C750" s="48">
        <v>42881</v>
      </c>
      <c r="D750" s="30">
        <v>0.41666666666666669</v>
      </c>
      <c r="E750" s="49">
        <v>263</v>
      </c>
      <c r="F750" s="49">
        <v>470.072</v>
      </c>
      <c r="G750" s="49">
        <v>264</v>
      </c>
      <c r="H750" s="49">
        <v>73</v>
      </c>
      <c r="I750" s="50">
        <v>3.03</v>
      </c>
      <c r="J750" s="49">
        <v>7.6050000000000004</v>
      </c>
      <c r="K750" s="53">
        <v>63.198999999999998</v>
      </c>
      <c r="L750" s="51">
        <v>4.3593999999999999</v>
      </c>
      <c r="M750" s="15"/>
    </row>
    <row r="751" spans="1:13" x14ac:dyDescent="0.25">
      <c r="A751" s="46" t="s">
        <v>35</v>
      </c>
      <c r="B751" s="47" t="s">
        <v>34</v>
      </c>
      <c r="C751" s="48">
        <v>42872</v>
      </c>
      <c r="D751" s="30">
        <v>0.5</v>
      </c>
      <c r="E751" s="49">
        <v>137</v>
      </c>
      <c r="F751" s="49">
        <v>308</v>
      </c>
      <c r="G751" s="49">
        <v>64</v>
      </c>
      <c r="H751" s="49">
        <v>157</v>
      </c>
      <c r="I751" s="50">
        <v>2.4300000000000002</v>
      </c>
      <c r="J751" s="49">
        <v>5.1230000000000002</v>
      </c>
      <c r="K751" s="53">
        <v>48.737000000000002</v>
      </c>
      <c r="L751" s="51">
        <v>10.678000000000001</v>
      </c>
      <c r="M751" s="15"/>
    </row>
    <row r="752" spans="1:13" x14ac:dyDescent="0.25">
      <c r="A752" s="46" t="s">
        <v>35</v>
      </c>
      <c r="B752" s="47" t="s">
        <v>34</v>
      </c>
      <c r="C752" s="48">
        <v>42887</v>
      </c>
      <c r="D752" s="30">
        <v>0.25</v>
      </c>
      <c r="E752" s="49">
        <v>174</v>
      </c>
      <c r="F752" s="49">
        <v>368</v>
      </c>
      <c r="G752" s="49">
        <v>88.3</v>
      </c>
      <c r="H752" s="49">
        <v>56</v>
      </c>
      <c r="I752" s="50">
        <v>3.23</v>
      </c>
      <c r="J752" s="49">
        <v>6.25</v>
      </c>
      <c r="K752" s="53">
        <v>45.2</v>
      </c>
      <c r="L752" s="51">
        <v>3.7456</v>
      </c>
      <c r="M752" s="15"/>
    </row>
    <row r="753" spans="1:13" x14ac:dyDescent="0.25">
      <c r="A753" s="46" t="s">
        <v>36</v>
      </c>
      <c r="B753" s="47" t="s">
        <v>34</v>
      </c>
      <c r="C753" s="48">
        <v>42887</v>
      </c>
      <c r="D753" s="30">
        <v>0.41666666666666669</v>
      </c>
      <c r="E753" s="49">
        <v>218</v>
      </c>
      <c r="F753" s="49">
        <v>411</v>
      </c>
      <c r="G753" s="49">
        <v>158</v>
      </c>
      <c r="H753" s="49">
        <v>197</v>
      </c>
      <c r="I753" s="50">
        <v>2.94</v>
      </c>
      <c r="J753" s="49">
        <v>6.72</v>
      </c>
      <c r="K753" s="53">
        <v>55.951000000000001</v>
      </c>
      <c r="L753" s="51">
        <v>5.8433999999999999</v>
      </c>
      <c r="M753" s="15"/>
    </row>
    <row r="754" spans="1:13" x14ac:dyDescent="0.25">
      <c r="A754" s="56" t="s">
        <v>54</v>
      </c>
      <c r="B754" s="47" t="s">
        <v>31</v>
      </c>
      <c r="C754" s="48">
        <v>42888</v>
      </c>
      <c r="D754" s="30">
        <v>0.25</v>
      </c>
      <c r="E754" s="49">
        <v>15.1</v>
      </c>
      <c r="F754" s="49">
        <v>31.9</v>
      </c>
      <c r="G754" s="49">
        <v>21.5</v>
      </c>
      <c r="H754" s="49">
        <v>8</v>
      </c>
      <c r="I754" s="50">
        <v>0.81</v>
      </c>
      <c r="J754" s="49">
        <v>0.65</v>
      </c>
      <c r="K754" s="53">
        <v>5.0540000000000003</v>
      </c>
      <c r="L754" s="51">
        <v>0.61114000000000002</v>
      </c>
      <c r="M754" s="15"/>
    </row>
    <row r="755" spans="1:13" x14ac:dyDescent="0.25">
      <c r="A755" s="53" t="s">
        <v>33</v>
      </c>
      <c r="B755" s="47" t="s">
        <v>34</v>
      </c>
      <c r="C755" s="48">
        <v>42888</v>
      </c>
      <c r="D755" s="30">
        <v>0.33333333333333331</v>
      </c>
      <c r="E755" s="49">
        <v>271</v>
      </c>
      <c r="F755" s="49">
        <v>463</v>
      </c>
      <c r="G755" s="49">
        <v>253.3</v>
      </c>
      <c r="H755" s="49">
        <v>191</v>
      </c>
      <c r="I755" s="50">
        <v>2.23</v>
      </c>
      <c r="J755" s="49">
        <v>8.02</v>
      </c>
      <c r="K755" s="53">
        <v>59.769999999999996</v>
      </c>
      <c r="L755" s="51">
        <v>4.8087999999999997</v>
      </c>
      <c r="M755" s="15"/>
    </row>
    <row r="756" spans="1:13" x14ac:dyDescent="0.25">
      <c r="A756" s="53" t="s">
        <v>33</v>
      </c>
      <c r="B756" s="47" t="s">
        <v>34</v>
      </c>
      <c r="C756" s="48">
        <v>42902</v>
      </c>
      <c r="D756" s="30">
        <v>0.25</v>
      </c>
      <c r="E756" s="49">
        <v>141</v>
      </c>
      <c r="F756" s="49">
        <v>228.31800000000001</v>
      </c>
      <c r="G756" s="49">
        <v>92</v>
      </c>
      <c r="H756" s="49">
        <v>56</v>
      </c>
      <c r="I756" s="50">
        <v>0.48</v>
      </c>
      <c r="J756" s="49">
        <v>3.8210000000000002</v>
      </c>
      <c r="K756" s="53">
        <v>34.116999999999997</v>
      </c>
      <c r="L756" s="51">
        <v>4.8209999999999997</v>
      </c>
      <c r="M756" s="15"/>
    </row>
    <row r="757" spans="1:13" x14ac:dyDescent="0.25">
      <c r="A757" s="46" t="s">
        <v>35</v>
      </c>
      <c r="B757" s="47" t="s">
        <v>34</v>
      </c>
      <c r="C757" s="48">
        <v>42902</v>
      </c>
      <c r="D757" s="30">
        <v>0.33333333333333331</v>
      </c>
      <c r="E757" s="49">
        <v>113</v>
      </c>
      <c r="F757" s="49">
        <v>265.38299999999998</v>
      </c>
      <c r="G757" s="49">
        <v>46</v>
      </c>
      <c r="H757" s="49">
        <v>51</v>
      </c>
      <c r="I757" s="50">
        <v>0.63</v>
      </c>
      <c r="J757" s="49">
        <v>3.3239999999999998</v>
      </c>
      <c r="K757" s="53">
        <v>33.803999999999995</v>
      </c>
      <c r="L757" s="51">
        <v>7.3197999999999999</v>
      </c>
      <c r="M757" s="15"/>
    </row>
    <row r="758" spans="1:13" x14ac:dyDescent="0.25">
      <c r="A758" s="46" t="s">
        <v>32</v>
      </c>
      <c r="B758" s="47" t="s">
        <v>31</v>
      </c>
      <c r="C758" s="48">
        <v>42908</v>
      </c>
      <c r="D758" s="30">
        <v>0.58333333333333337</v>
      </c>
      <c r="E758" s="49">
        <v>130</v>
      </c>
      <c r="F758" s="49">
        <v>262.93700000000001</v>
      </c>
      <c r="G758" s="49">
        <v>120</v>
      </c>
      <c r="H758" s="49">
        <v>32</v>
      </c>
      <c r="I758" s="50">
        <v>3.18</v>
      </c>
      <c r="J758" s="49">
        <v>3.3519999999999999</v>
      </c>
      <c r="K758" s="53">
        <v>25.982999999999997</v>
      </c>
      <c r="L758" s="51">
        <v>1.79172</v>
      </c>
      <c r="M758" s="15"/>
    </row>
    <row r="759" spans="1:13" x14ac:dyDescent="0.25">
      <c r="A759" s="53" t="s">
        <v>33</v>
      </c>
      <c r="B759" s="47" t="s">
        <v>34</v>
      </c>
      <c r="C759" s="48">
        <v>42908</v>
      </c>
      <c r="D759" s="30">
        <v>0.66666666666666663</v>
      </c>
      <c r="E759" s="49">
        <v>254</v>
      </c>
      <c r="F759" s="49">
        <v>496.75900000000001</v>
      </c>
      <c r="G759" s="49">
        <v>202.9</v>
      </c>
      <c r="H759" s="49">
        <v>62</v>
      </c>
      <c r="I759" s="50">
        <v>5.74</v>
      </c>
      <c r="J759" s="49">
        <v>6.1239999999999997</v>
      </c>
      <c r="K759" s="53">
        <v>47.120999999999995</v>
      </c>
      <c r="L759" s="51">
        <v>6.3390399999999998</v>
      </c>
      <c r="M759" s="15"/>
    </row>
    <row r="760" spans="1:13" x14ac:dyDescent="0.25">
      <c r="A760" s="46" t="s">
        <v>36</v>
      </c>
      <c r="B760" s="47" t="s">
        <v>34</v>
      </c>
      <c r="C760" s="48">
        <v>42912</v>
      </c>
      <c r="D760" s="30">
        <v>0.58333333333333337</v>
      </c>
      <c r="E760" s="49">
        <v>311</v>
      </c>
      <c r="F760" s="49">
        <v>624.41800000000001</v>
      </c>
      <c r="G760" s="49">
        <v>444</v>
      </c>
      <c r="H760" s="49">
        <v>175</v>
      </c>
      <c r="I760" s="50">
        <v>6.44</v>
      </c>
      <c r="J760" s="49">
        <v>7.8840000000000003</v>
      </c>
      <c r="K760" s="53">
        <v>76.137</v>
      </c>
      <c r="L760" s="51">
        <v>8.016</v>
      </c>
      <c r="M760" s="15"/>
    </row>
    <row r="761" spans="1:13" x14ac:dyDescent="0.25">
      <c r="A761" s="46" t="s">
        <v>30</v>
      </c>
      <c r="B761" s="47" t="s">
        <v>29</v>
      </c>
      <c r="C761" s="48">
        <v>42912</v>
      </c>
      <c r="D761" s="30">
        <v>0.58333333333333337</v>
      </c>
      <c r="E761" s="49">
        <v>205</v>
      </c>
      <c r="F761" s="49">
        <v>261.90800000000002</v>
      </c>
      <c r="G761" s="49">
        <v>108.9</v>
      </c>
      <c r="H761" s="49">
        <v>62</v>
      </c>
      <c r="I761" s="50">
        <v>1.07</v>
      </c>
      <c r="J761" s="49">
        <v>3.9889999999999999</v>
      </c>
      <c r="K761" s="53">
        <v>34.731000000000002</v>
      </c>
      <c r="L761" s="51">
        <v>1.2714000000000001</v>
      </c>
      <c r="M761" s="15"/>
    </row>
    <row r="762" spans="1:13" x14ac:dyDescent="0.25">
      <c r="A762" s="46" t="s">
        <v>28</v>
      </c>
      <c r="B762" s="47" t="s">
        <v>29</v>
      </c>
      <c r="C762" s="48">
        <v>42912</v>
      </c>
      <c r="D762" s="30">
        <v>0.66666666666666663</v>
      </c>
      <c r="E762" s="49">
        <v>18.5</v>
      </c>
      <c r="F762" s="49">
        <v>36.15</v>
      </c>
      <c r="G762" s="49">
        <v>15</v>
      </c>
      <c r="H762" s="49">
        <v>9</v>
      </c>
      <c r="I762" s="50">
        <v>0.62</v>
      </c>
      <c r="J762" s="49">
        <v>0.59499999999999997</v>
      </c>
      <c r="K762" s="53">
        <v>4.5309999999999997</v>
      </c>
      <c r="L762" s="51">
        <v>0.73193999999999992</v>
      </c>
      <c r="M762" s="15"/>
    </row>
    <row r="763" spans="1:13" x14ac:dyDescent="0.25">
      <c r="A763" s="53" t="s">
        <v>33</v>
      </c>
      <c r="B763" s="47" t="s">
        <v>34</v>
      </c>
      <c r="C763" s="48">
        <v>42863</v>
      </c>
      <c r="D763" s="30">
        <v>0.5</v>
      </c>
      <c r="E763" s="49">
        <v>462</v>
      </c>
      <c r="F763" s="49">
        <v>542</v>
      </c>
      <c r="G763" s="49">
        <v>143</v>
      </c>
      <c r="H763" s="49">
        <v>79</v>
      </c>
      <c r="I763" s="50">
        <v>3.76</v>
      </c>
      <c r="J763" s="49">
        <v>7.7869999999999999</v>
      </c>
      <c r="K763" s="53">
        <v>68.322000000000003</v>
      </c>
      <c r="L763" s="51">
        <v>6.1073999999999993</v>
      </c>
      <c r="M763" s="15"/>
    </row>
    <row r="764" spans="1:13" x14ac:dyDescent="0.25">
      <c r="A764" s="46" t="s">
        <v>30</v>
      </c>
      <c r="B764" s="47" t="s">
        <v>29</v>
      </c>
      <c r="C764" s="48">
        <v>42864</v>
      </c>
      <c r="D764" s="30">
        <v>0.5</v>
      </c>
      <c r="E764" s="49">
        <v>170</v>
      </c>
      <c r="F764" s="49">
        <v>283</v>
      </c>
      <c r="G764" s="49">
        <v>130</v>
      </c>
      <c r="H764" s="49">
        <v>53</v>
      </c>
      <c r="I764" s="50">
        <v>2.9</v>
      </c>
      <c r="J764" s="49">
        <v>1.891</v>
      </c>
      <c r="K764" s="53">
        <v>35.76</v>
      </c>
      <c r="L764" s="51">
        <v>1.0816400000000002</v>
      </c>
      <c r="M764" s="15"/>
    </row>
    <row r="765" spans="1:13" x14ac:dyDescent="0.25">
      <c r="A765" s="56" t="s">
        <v>54</v>
      </c>
      <c r="B765" s="47" t="s">
        <v>31</v>
      </c>
      <c r="C765" s="48">
        <v>42864</v>
      </c>
      <c r="D765" s="30">
        <v>0.66666666666666663</v>
      </c>
      <c r="E765" s="49">
        <v>123</v>
      </c>
      <c r="F765" s="49">
        <v>239</v>
      </c>
      <c r="G765" s="49">
        <v>112</v>
      </c>
      <c r="H765" s="49">
        <v>50</v>
      </c>
      <c r="I765" s="50">
        <v>3.3</v>
      </c>
      <c r="J765" s="49">
        <v>3.516</v>
      </c>
      <c r="K765" s="53">
        <v>27.104000000000003</v>
      </c>
      <c r="L765" s="51">
        <v>1.0876250000000001</v>
      </c>
      <c r="M765" s="15"/>
    </row>
    <row r="766" spans="1:13" x14ac:dyDescent="0.25">
      <c r="A766" s="46" t="s">
        <v>36</v>
      </c>
      <c r="B766" s="47" t="s">
        <v>34</v>
      </c>
      <c r="C766" s="48">
        <v>42865</v>
      </c>
      <c r="D766" s="30">
        <v>0.5</v>
      </c>
      <c r="E766" s="49">
        <v>149</v>
      </c>
      <c r="F766" s="49">
        <v>308</v>
      </c>
      <c r="G766" s="49">
        <v>138</v>
      </c>
      <c r="H766" s="49">
        <v>83</v>
      </c>
      <c r="I766" s="50">
        <v>2.54</v>
      </c>
      <c r="J766" s="49">
        <v>5.5990000000000002</v>
      </c>
      <c r="K766" s="53">
        <v>43.938999999999993</v>
      </c>
      <c r="L766" s="51">
        <v>8.1626000000000012</v>
      </c>
      <c r="M766" s="15"/>
    </row>
    <row r="767" spans="1:13" x14ac:dyDescent="0.25">
      <c r="A767" s="46" t="s">
        <v>35</v>
      </c>
      <c r="B767" s="47" t="s">
        <v>34</v>
      </c>
      <c r="C767" s="48">
        <v>42865</v>
      </c>
      <c r="D767" s="30">
        <v>0.58333333333333337</v>
      </c>
      <c r="E767" s="49">
        <v>176</v>
      </c>
      <c r="F767" s="49">
        <v>372</v>
      </c>
      <c r="G767" s="49">
        <v>158</v>
      </c>
      <c r="H767" s="49">
        <v>88</v>
      </c>
      <c r="I767" s="50">
        <v>3.99</v>
      </c>
      <c r="J767" s="49">
        <v>4.8869999999999996</v>
      </c>
      <c r="K767" s="53">
        <v>51.128</v>
      </c>
      <c r="L767" s="51">
        <v>8.7967999999999993</v>
      </c>
      <c r="M767" s="15"/>
    </row>
    <row r="768" spans="1:13" x14ac:dyDescent="0.25">
      <c r="A768" s="46" t="s">
        <v>32</v>
      </c>
      <c r="B768" s="47" t="s">
        <v>31</v>
      </c>
      <c r="C768" s="48">
        <v>42866</v>
      </c>
      <c r="D768" s="30">
        <v>0.25</v>
      </c>
      <c r="E768" s="49">
        <v>38.6</v>
      </c>
      <c r="F768" s="49">
        <v>99.2</v>
      </c>
      <c r="G768" s="49">
        <v>28</v>
      </c>
      <c r="H768" s="52">
        <v>6</v>
      </c>
      <c r="I768" s="50">
        <v>1.06</v>
      </c>
      <c r="J768" s="49">
        <v>1.331</v>
      </c>
      <c r="K768" s="53">
        <v>14.157</v>
      </c>
      <c r="L768" s="51">
        <v>0.95062000000000013</v>
      </c>
      <c r="M768" s="15"/>
    </row>
    <row r="769" spans="1:13" x14ac:dyDescent="0.25">
      <c r="A769" s="46" t="s">
        <v>26</v>
      </c>
      <c r="B769" s="47" t="s">
        <v>27</v>
      </c>
      <c r="C769" s="48">
        <v>42866</v>
      </c>
      <c r="D769" s="30">
        <v>0.5</v>
      </c>
      <c r="E769" s="54">
        <v>2</v>
      </c>
      <c r="F769" s="50">
        <v>22.5</v>
      </c>
      <c r="G769" s="54">
        <v>4</v>
      </c>
      <c r="H769" s="49">
        <v>7</v>
      </c>
      <c r="I769" s="54">
        <v>0.1</v>
      </c>
      <c r="J769" s="52">
        <v>0.06</v>
      </c>
      <c r="K769" s="53">
        <v>1.5269999999999999</v>
      </c>
      <c r="L769" s="51">
        <v>0.33500000000000002</v>
      </c>
      <c r="M769" s="15"/>
    </row>
    <row r="770" spans="1:13" x14ac:dyDescent="0.25">
      <c r="A770" s="46" t="s">
        <v>26</v>
      </c>
      <c r="B770" s="47" t="s">
        <v>27</v>
      </c>
      <c r="C770" s="48">
        <v>42867</v>
      </c>
      <c r="D770" s="30">
        <v>0.41666666666666669</v>
      </c>
      <c r="E770" s="54">
        <v>2</v>
      </c>
      <c r="F770" s="54">
        <v>10</v>
      </c>
      <c r="G770" s="54">
        <v>4</v>
      </c>
      <c r="H770" s="52">
        <v>6</v>
      </c>
      <c r="I770" s="54">
        <v>0.1</v>
      </c>
      <c r="J770" s="52">
        <v>0.06</v>
      </c>
      <c r="K770" s="57">
        <v>1.1040000000000001</v>
      </c>
      <c r="L770" s="51">
        <v>0.48161999999999999</v>
      </c>
      <c r="M770" s="15"/>
    </row>
    <row r="771" spans="1:13" x14ac:dyDescent="0.25">
      <c r="A771" s="46" t="s">
        <v>28</v>
      </c>
      <c r="B771" s="47" t="s">
        <v>29</v>
      </c>
      <c r="C771" s="48">
        <v>42867</v>
      </c>
      <c r="D771" s="30">
        <v>0.58333333333333337</v>
      </c>
      <c r="E771" s="49">
        <v>19.3</v>
      </c>
      <c r="F771" s="49">
        <v>63.5</v>
      </c>
      <c r="G771" s="49">
        <v>21</v>
      </c>
      <c r="H771" s="49">
        <v>8</v>
      </c>
      <c r="I771" s="50">
        <v>0.96</v>
      </c>
      <c r="J771" s="52">
        <v>0.06</v>
      </c>
      <c r="K771" s="53">
        <v>6.09</v>
      </c>
      <c r="L771" s="51">
        <v>0.59066666666666667</v>
      </c>
      <c r="M771" s="15"/>
    </row>
    <row r="772" spans="1:13" x14ac:dyDescent="0.25">
      <c r="A772" s="56" t="s">
        <v>54</v>
      </c>
      <c r="B772" s="47" t="s">
        <v>31</v>
      </c>
      <c r="C772" s="48">
        <v>42867</v>
      </c>
      <c r="D772" s="30">
        <v>0.33333333333333331</v>
      </c>
      <c r="E772" s="49">
        <v>63</v>
      </c>
      <c r="F772" s="49">
        <v>127</v>
      </c>
      <c r="G772" s="49">
        <v>70</v>
      </c>
      <c r="H772" s="49">
        <v>19</v>
      </c>
      <c r="I772" s="50">
        <v>0.86</v>
      </c>
      <c r="J772" s="49">
        <v>1.7729999999999999</v>
      </c>
      <c r="K772" s="53">
        <v>23.555000000000003</v>
      </c>
      <c r="L772" s="51">
        <v>1.6550750000000001</v>
      </c>
      <c r="M772" s="15"/>
    </row>
    <row r="773" spans="1:13" x14ac:dyDescent="0.25">
      <c r="A773" s="46" t="s">
        <v>32</v>
      </c>
      <c r="B773" s="47" t="s">
        <v>31</v>
      </c>
      <c r="C773" s="48">
        <v>42867</v>
      </c>
      <c r="D773" s="30">
        <v>0.5</v>
      </c>
      <c r="E773" s="49">
        <v>111</v>
      </c>
      <c r="F773" s="49">
        <v>180</v>
      </c>
      <c r="G773" s="49">
        <v>90</v>
      </c>
      <c r="H773" s="49">
        <v>15</v>
      </c>
      <c r="I773" s="50">
        <v>0.48</v>
      </c>
      <c r="J773" s="52">
        <v>0.06</v>
      </c>
      <c r="K773" s="53">
        <v>19.447000000000003</v>
      </c>
      <c r="L773" s="51">
        <v>3.2677800000000001</v>
      </c>
      <c r="M773" s="15"/>
    </row>
    <row r="774" spans="1:13" x14ac:dyDescent="0.25">
      <c r="A774" s="46" t="s">
        <v>26</v>
      </c>
      <c r="B774" s="47" t="s">
        <v>27</v>
      </c>
      <c r="C774" s="48">
        <v>42870</v>
      </c>
      <c r="D774" s="30">
        <v>0.58333333333333337</v>
      </c>
      <c r="E774" s="54">
        <v>2</v>
      </c>
      <c r="F774" s="50">
        <v>19.100000000000001</v>
      </c>
      <c r="G774" s="54">
        <v>4</v>
      </c>
      <c r="H774" s="49">
        <v>13</v>
      </c>
      <c r="I774" s="54">
        <v>0.1</v>
      </c>
      <c r="J774" s="49">
        <v>7.0999999999999994E-2</v>
      </c>
      <c r="K774" s="53">
        <v>1.179</v>
      </c>
      <c r="L774" s="51">
        <v>1.3212000000000002</v>
      </c>
      <c r="M774" s="15"/>
    </row>
    <row r="775" spans="1:13" x14ac:dyDescent="0.25">
      <c r="A775" s="46" t="s">
        <v>30</v>
      </c>
      <c r="B775" s="47" t="s">
        <v>29</v>
      </c>
      <c r="C775" s="48">
        <v>42871</v>
      </c>
      <c r="D775" s="30">
        <v>0.33333333333333331</v>
      </c>
      <c r="E775" s="49">
        <v>32.200000000000003</v>
      </c>
      <c r="F775" s="49">
        <v>135</v>
      </c>
      <c r="G775" s="49">
        <v>63.3</v>
      </c>
      <c r="H775" s="49">
        <v>38</v>
      </c>
      <c r="I775" s="50">
        <v>1.03</v>
      </c>
      <c r="J775" s="49">
        <v>1.254</v>
      </c>
      <c r="K775" s="53">
        <v>1.8460000000000001</v>
      </c>
      <c r="L775" s="51">
        <v>1.9680399999999998</v>
      </c>
      <c r="M775" s="15"/>
    </row>
    <row r="776" spans="1:13" x14ac:dyDescent="0.25">
      <c r="A776" s="56" t="s">
        <v>54</v>
      </c>
      <c r="B776" s="47" t="s">
        <v>31</v>
      </c>
      <c r="C776" s="48">
        <v>42871</v>
      </c>
      <c r="D776" s="30">
        <v>0.5</v>
      </c>
      <c r="E776" s="49">
        <v>54.8</v>
      </c>
      <c r="F776" s="49">
        <v>166</v>
      </c>
      <c r="G776" s="49">
        <v>33</v>
      </c>
      <c r="H776" s="49">
        <v>27</v>
      </c>
      <c r="I776" s="50">
        <v>2.78</v>
      </c>
      <c r="J776" s="49">
        <v>2.9729999999999999</v>
      </c>
      <c r="K776" s="53">
        <v>17.265999999999998</v>
      </c>
      <c r="L776" s="51">
        <v>1.98688</v>
      </c>
      <c r="M776" s="15"/>
    </row>
    <row r="777" spans="1:13" x14ac:dyDescent="0.25">
      <c r="A777" s="46" t="s">
        <v>32</v>
      </c>
      <c r="B777" s="47" t="s">
        <v>31</v>
      </c>
      <c r="C777" s="48">
        <v>42871</v>
      </c>
      <c r="D777" s="30">
        <v>0.66666666666666663</v>
      </c>
      <c r="E777" s="49">
        <v>13.6</v>
      </c>
      <c r="F777" s="49">
        <v>158</v>
      </c>
      <c r="G777" s="49">
        <v>66</v>
      </c>
      <c r="H777" s="49">
        <v>22</v>
      </c>
      <c r="I777" s="50">
        <v>2.52</v>
      </c>
      <c r="J777" s="49">
        <v>1.256</v>
      </c>
      <c r="K777" s="53">
        <v>15.193</v>
      </c>
      <c r="L777" s="51">
        <v>1.9815199999999999</v>
      </c>
      <c r="M777" s="15"/>
    </row>
    <row r="778" spans="1:13" x14ac:dyDescent="0.25">
      <c r="A778" s="46" t="s">
        <v>36</v>
      </c>
      <c r="B778" s="47" t="s">
        <v>34</v>
      </c>
      <c r="C778" s="48">
        <v>42872</v>
      </c>
      <c r="D778" s="30">
        <v>0.33333333333333331</v>
      </c>
      <c r="E778" s="49">
        <v>92.6</v>
      </c>
      <c r="F778" s="49">
        <v>278</v>
      </c>
      <c r="G778" s="49">
        <v>56</v>
      </c>
      <c r="H778" s="49">
        <v>55</v>
      </c>
      <c r="I778" s="50">
        <v>2.79</v>
      </c>
      <c r="J778" s="49">
        <v>3.629</v>
      </c>
      <c r="K778" s="53">
        <v>31.737000000000002</v>
      </c>
      <c r="L778" s="51">
        <v>8.2088000000000001</v>
      </c>
      <c r="M778" s="15"/>
    </row>
    <row r="779" spans="1:13" x14ac:dyDescent="0.25">
      <c r="A779" s="46" t="s">
        <v>32</v>
      </c>
      <c r="B779" s="47" t="s">
        <v>31</v>
      </c>
      <c r="C779" s="48">
        <v>42863</v>
      </c>
      <c r="D779" s="30">
        <v>0.33333333333333331</v>
      </c>
      <c r="E779" s="52">
        <v>2</v>
      </c>
      <c r="F779" s="53">
        <v>96.4</v>
      </c>
      <c r="G779" s="53">
        <v>26</v>
      </c>
      <c r="H779" s="49">
        <v>29</v>
      </c>
      <c r="I779" s="53">
        <v>1.42</v>
      </c>
      <c r="J779" s="53">
        <v>4.2480000000000002</v>
      </c>
      <c r="K779" s="53">
        <v>18.433</v>
      </c>
      <c r="L779" s="51">
        <v>1.1292599999999997</v>
      </c>
      <c r="M779" s="15"/>
    </row>
    <row r="780" spans="1:13" x14ac:dyDescent="0.25">
      <c r="A780" s="46" t="s">
        <v>26</v>
      </c>
      <c r="B780" s="47" t="s">
        <v>27</v>
      </c>
      <c r="C780" s="48">
        <v>42831</v>
      </c>
      <c r="D780" s="30">
        <v>0.33333333333333331</v>
      </c>
      <c r="E780" s="54">
        <v>2</v>
      </c>
      <c r="F780" s="50">
        <v>16.8</v>
      </c>
      <c r="G780" s="54">
        <v>4</v>
      </c>
      <c r="H780" s="49">
        <v>20</v>
      </c>
      <c r="I780" s="54">
        <v>0.4</v>
      </c>
      <c r="J780" s="52">
        <v>0.06</v>
      </c>
      <c r="K780" s="53">
        <v>1.48</v>
      </c>
      <c r="L780" s="51">
        <v>0.56030000000000002</v>
      </c>
      <c r="M780" s="15"/>
    </row>
    <row r="781" spans="1:13" x14ac:dyDescent="0.25">
      <c r="A781" s="46" t="s">
        <v>28</v>
      </c>
      <c r="B781" s="47" t="s">
        <v>29</v>
      </c>
      <c r="C781" s="48">
        <v>42831</v>
      </c>
      <c r="D781" s="30">
        <v>0.5</v>
      </c>
      <c r="E781" s="49">
        <v>12.1</v>
      </c>
      <c r="F781" s="49">
        <v>52.7</v>
      </c>
      <c r="G781" s="49">
        <v>12.7</v>
      </c>
      <c r="H781" s="49">
        <v>19</v>
      </c>
      <c r="I781" s="54">
        <v>0.4</v>
      </c>
      <c r="J781" s="49">
        <v>0.49</v>
      </c>
      <c r="K781" s="53">
        <v>4.3810000000000002</v>
      </c>
      <c r="L781" s="51">
        <v>0.56299999999999994</v>
      </c>
      <c r="M781" s="15"/>
    </row>
    <row r="782" spans="1:13" x14ac:dyDescent="0.25">
      <c r="A782" s="46" t="s">
        <v>30</v>
      </c>
      <c r="B782" s="47" t="s">
        <v>29</v>
      </c>
      <c r="C782" s="48">
        <v>42832</v>
      </c>
      <c r="D782" s="30">
        <v>0.25</v>
      </c>
      <c r="E782" s="49">
        <v>47.3</v>
      </c>
      <c r="F782" s="49">
        <v>113</v>
      </c>
      <c r="G782" s="49">
        <v>58.6</v>
      </c>
      <c r="H782" s="49">
        <v>21</v>
      </c>
      <c r="I782" s="54">
        <v>0.4</v>
      </c>
      <c r="J782" s="49">
        <v>1.0289999999999999</v>
      </c>
      <c r="K782" s="53">
        <v>16.826000000000001</v>
      </c>
      <c r="L782" s="51">
        <v>0.94154000000000015</v>
      </c>
      <c r="M782" s="15"/>
    </row>
    <row r="783" spans="1:13" x14ac:dyDescent="0.25">
      <c r="A783" s="56" t="s">
        <v>54</v>
      </c>
      <c r="B783" s="47" t="s">
        <v>31</v>
      </c>
      <c r="C783" s="48">
        <v>42832</v>
      </c>
      <c r="D783" s="30">
        <v>0.41666666666666669</v>
      </c>
      <c r="E783" s="49">
        <v>11.3</v>
      </c>
      <c r="F783" s="49">
        <v>397</v>
      </c>
      <c r="G783" s="49">
        <v>160</v>
      </c>
      <c r="H783" s="49">
        <v>52</v>
      </c>
      <c r="I783" s="50">
        <v>1.98</v>
      </c>
      <c r="J783" s="49">
        <v>5.8419999999999996</v>
      </c>
      <c r="K783" s="53">
        <v>56.365000000000002</v>
      </c>
      <c r="L783" s="51">
        <v>1.0586799999999998</v>
      </c>
      <c r="M783" s="15"/>
    </row>
    <row r="784" spans="1:13" x14ac:dyDescent="0.25">
      <c r="A784" s="46" t="s">
        <v>36</v>
      </c>
      <c r="B784" s="47" t="s">
        <v>34</v>
      </c>
      <c r="C784" s="48">
        <v>42845</v>
      </c>
      <c r="D784" s="30">
        <v>0.25</v>
      </c>
      <c r="E784" s="49">
        <v>175</v>
      </c>
      <c r="F784" s="49">
        <v>439</v>
      </c>
      <c r="G784" s="49">
        <v>112</v>
      </c>
      <c r="H784" s="49">
        <v>58</v>
      </c>
      <c r="I784" s="50">
        <v>3.51</v>
      </c>
      <c r="J784" s="49">
        <v>6.54</v>
      </c>
      <c r="K784" s="53">
        <v>64.784999999999997</v>
      </c>
      <c r="L784" s="51">
        <v>4.46</v>
      </c>
      <c r="M784" s="15"/>
    </row>
    <row r="785" spans="1:13" x14ac:dyDescent="0.25">
      <c r="A785" s="46" t="s">
        <v>35</v>
      </c>
      <c r="B785" s="47" t="s">
        <v>34</v>
      </c>
      <c r="C785" s="48">
        <v>42845</v>
      </c>
      <c r="D785" s="30">
        <v>0.41666666666666669</v>
      </c>
      <c r="E785" s="49">
        <v>240</v>
      </c>
      <c r="F785" s="49">
        <v>586</v>
      </c>
      <c r="G785" s="49">
        <v>240</v>
      </c>
      <c r="H785" s="49">
        <v>75</v>
      </c>
      <c r="I785" s="50">
        <v>4.2</v>
      </c>
      <c r="J785" s="49">
        <v>8.0389999999999997</v>
      </c>
      <c r="K785" s="53">
        <v>55.309000000000005</v>
      </c>
      <c r="L785" s="51">
        <v>5.5691999999999995</v>
      </c>
      <c r="M785" s="15"/>
    </row>
    <row r="786" spans="1:13" x14ac:dyDescent="0.25">
      <c r="A786" s="46" t="s">
        <v>32</v>
      </c>
      <c r="B786" s="47" t="s">
        <v>31</v>
      </c>
      <c r="C786" s="48">
        <v>42844</v>
      </c>
      <c r="D786" s="30">
        <v>0.41666666666666669</v>
      </c>
      <c r="E786" s="49">
        <v>187</v>
      </c>
      <c r="F786" s="49">
        <v>319</v>
      </c>
      <c r="G786" s="49">
        <v>126</v>
      </c>
      <c r="H786" s="49">
        <v>57</v>
      </c>
      <c r="I786" s="50">
        <v>2.59</v>
      </c>
      <c r="J786" s="49">
        <v>7.4249999999999998</v>
      </c>
      <c r="K786" s="53">
        <v>61.545000000000002</v>
      </c>
      <c r="L786" s="51">
        <v>0.95055999999999985</v>
      </c>
      <c r="M786" s="15"/>
    </row>
    <row r="787" spans="1:13" x14ac:dyDescent="0.25">
      <c r="A787" s="53" t="s">
        <v>33</v>
      </c>
      <c r="B787" s="47" t="s">
        <v>34</v>
      </c>
      <c r="C787" s="48">
        <v>42844</v>
      </c>
      <c r="D787" s="30">
        <v>0.58333333333333337</v>
      </c>
      <c r="E787" s="49">
        <v>307</v>
      </c>
      <c r="F787" s="49">
        <v>451</v>
      </c>
      <c r="G787" s="49">
        <v>125.7</v>
      </c>
      <c r="H787" s="49">
        <v>84</v>
      </c>
      <c r="I787" s="50">
        <v>6.91</v>
      </c>
      <c r="J787" s="49">
        <v>6.351</v>
      </c>
      <c r="K787" s="53">
        <v>54.664999999999999</v>
      </c>
      <c r="L787" s="51">
        <v>4.7211999999999996</v>
      </c>
      <c r="M787" s="15"/>
    </row>
    <row r="788" spans="1:13" x14ac:dyDescent="0.25">
      <c r="A788" s="46" t="s">
        <v>26</v>
      </c>
      <c r="B788" s="47" t="s">
        <v>27</v>
      </c>
      <c r="C788" s="48">
        <v>42851</v>
      </c>
      <c r="D788" s="30">
        <v>0.25</v>
      </c>
      <c r="E788" s="52">
        <v>2</v>
      </c>
      <c r="F788" s="49">
        <v>36</v>
      </c>
      <c r="G788" s="49">
        <v>6.7</v>
      </c>
      <c r="H788" s="49">
        <v>10</v>
      </c>
      <c r="I788" s="54">
        <v>0.1</v>
      </c>
      <c r="J788" s="52">
        <v>0.06</v>
      </c>
      <c r="K788" s="53">
        <v>1.7060000000000002</v>
      </c>
      <c r="L788" s="51">
        <v>0.63229999999999997</v>
      </c>
      <c r="M788" s="15"/>
    </row>
    <row r="789" spans="1:13" x14ac:dyDescent="0.25">
      <c r="A789" s="46" t="s">
        <v>28</v>
      </c>
      <c r="B789" s="47" t="s">
        <v>29</v>
      </c>
      <c r="C789" s="48">
        <v>42851</v>
      </c>
      <c r="D789" s="30">
        <v>0.41666666666666669</v>
      </c>
      <c r="E789" s="49">
        <v>12.1</v>
      </c>
      <c r="F789" s="49">
        <v>30.5</v>
      </c>
      <c r="G789" s="49">
        <v>25.9</v>
      </c>
      <c r="H789" s="49">
        <v>21</v>
      </c>
      <c r="I789" s="50">
        <v>0.63</v>
      </c>
      <c r="J789" s="49">
        <v>0.49099999999999999</v>
      </c>
      <c r="K789" s="53">
        <v>5.9040000000000008</v>
      </c>
      <c r="L789" s="51">
        <v>0.83622000000000007</v>
      </c>
      <c r="M789" s="15"/>
    </row>
    <row r="790" spans="1:13" x14ac:dyDescent="0.25">
      <c r="A790" s="46" t="s">
        <v>30</v>
      </c>
      <c r="B790" s="47" t="s">
        <v>29</v>
      </c>
      <c r="C790" s="48">
        <v>42857</v>
      </c>
      <c r="D790" s="30">
        <v>0.41666666666666669</v>
      </c>
      <c r="E790" s="49">
        <v>136</v>
      </c>
      <c r="F790" s="49">
        <v>286</v>
      </c>
      <c r="G790" s="49">
        <v>255</v>
      </c>
      <c r="H790" s="49">
        <v>70</v>
      </c>
      <c r="I790" s="50">
        <v>2.66</v>
      </c>
      <c r="J790" s="49">
        <v>4.5949999999999998</v>
      </c>
      <c r="K790" s="53">
        <v>49.353000000000002</v>
      </c>
      <c r="L790" s="51">
        <v>0.91834000000000016</v>
      </c>
      <c r="M790" s="15"/>
    </row>
    <row r="791" spans="1:13" x14ac:dyDescent="0.25">
      <c r="A791" s="56" t="s">
        <v>54</v>
      </c>
      <c r="B791" s="47" t="s">
        <v>31</v>
      </c>
      <c r="C791" s="48">
        <v>42857</v>
      </c>
      <c r="D791" s="30">
        <v>0.58333333333333337</v>
      </c>
      <c r="E791" s="49">
        <v>146</v>
      </c>
      <c r="F791" s="49">
        <v>327</v>
      </c>
      <c r="G791" s="49">
        <v>105.7</v>
      </c>
      <c r="H791" s="49">
        <v>41</v>
      </c>
      <c r="I791" s="50">
        <v>3.72</v>
      </c>
      <c r="J791" s="49">
        <v>3.964</v>
      </c>
      <c r="K791" s="53">
        <v>40.856000000000002</v>
      </c>
      <c r="L791" s="51">
        <v>0.87612000000000012</v>
      </c>
      <c r="M791" s="15"/>
    </row>
    <row r="792" spans="1:13" x14ac:dyDescent="0.25">
      <c r="A792" s="46" t="s">
        <v>30</v>
      </c>
      <c r="B792" s="47" t="s">
        <v>29</v>
      </c>
      <c r="C792" s="48">
        <v>43137</v>
      </c>
      <c r="D792" s="30">
        <v>0.25</v>
      </c>
      <c r="E792" s="50">
        <v>32</v>
      </c>
      <c r="F792" s="49">
        <v>145</v>
      </c>
      <c r="G792" s="50">
        <v>26</v>
      </c>
      <c r="H792" s="50">
        <v>11</v>
      </c>
      <c r="I792" s="50">
        <v>0.75</v>
      </c>
      <c r="J792" s="53">
        <v>0.95899999999999996</v>
      </c>
      <c r="K792" s="55">
        <v>15.3</v>
      </c>
      <c r="L792" s="51">
        <v>0.41898000000000002</v>
      </c>
      <c r="M792" s="15"/>
    </row>
    <row r="793" spans="1:13" x14ac:dyDescent="0.25">
      <c r="A793" s="46" t="s">
        <v>28</v>
      </c>
      <c r="B793" s="47" t="s">
        <v>29</v>
      </c>
      <c r="C793" s="48">
        <v>43137</v>
      </c>
      <c r="D793" s="30">
        <v>0.41666666666666669</v>
      </c>
      <c r="E793" s="50">
        <v>202</v>
      </c>
      <c r="F793" s="49">
        <v>356</v>
      </c>
      <c r="G793" s="50">
        <v>113</v>
      </c>
      <c r="H793" s="50">
        <v>60</v>
      </c>
      <c r="I793" s="50">
        <v>3.22</v>
      </c>
      <c r="J793" s="53">
        <v>3.5030000000000001</v>
      </c>
      <c r="K793" s="55">
        <v>35</v>
      </c>
      <c r="L793" s="51">
        <v>0.45541999999999994</v>
      </c>
      <c r="M793" s="15"/>
    </row>
    <row r="794" spans="1:13" x14ac:dyDescent="0.25">
      <c r="A794" s="46" t="s">
        <v>32</v>
      </c>
      <c r="B794" s="47" t="s">
        <v>31</v>
      </c>
      <c r="C794" s="48">
        <v>43139</v>
      </c>
      <c r="D794" s="30">
        <v>0.25</v>
      </c>
      <c r="E794" s="50">
        <v>158</v>
      </c>
      <c r="F794" s="49">
        <v>355</v>
      </c>
      <c r="G794" s="50">
        <v>224</v>
      </c>
      <c r="H794" s="50">
        <v>121</v>
      </c>
      <c r="I794" s="50">
        <v>3.04</v>
      </c>
      <c r="J794" s="53">
        <v>4.8419999999999996</v>
      </c>
      <c r="K794" s="55">
        <v>35.200000000000003</v>
      </c>
      <c r="L794" s="51">
        <v>0.57334000000000007</v>
      </c>
      <c r="M794" s="15"/>
    </row>
    <row r="795" spans="1:13" x14ac:dyDescent="0.25">
      <c r="A795" s="53" t="s">
        <v>33</v>
      </c>
      <c r="B795" s="47" t="s">
        <v>34</v>
      </c>
      <c r="C795" s="48">
        <v>43139</v>
      </c>
      <c r="D795" s="30">
        <v>0.41666666666666669</v>
      </c>
      <c r="E795" s="50">
        <v>256</v>
      </c>
      <c r="F795" s="50">
        <v>443</v>
      </c>
      <c r="G795" s="54">
        <v>4</v>
      </c>
      <c r="H795" s="50">
        <v>100</v>
      </c>
      <c r="I795" s="50">
        <v>3.98</v>
      </c>
      <c r="J795" s="53">
        <v>10.318</v>
      </c>
      <c r="K795" s="55">
        <v>73.900000000000006</v>
      </c>
      <c r="L795" s="51">
        <v>5.0049999999999999</v>
      </c>
      <c r="M795" s="15"/>
    </row>
    <row r="796" spans="1:13" x14ac:dyDescent="0.25">
      <c r="A796" s="46" t="s">
        <v>35</v>
      </c>
      <c r="B796" s="47" t="s">
        <v>34</v>
      </c>
      <c r="C796" s="48">
        <v>43139</v>
      </c>
      <c r="D796" s="30">
        <v>0.58333333333333337</v>
      </c>
      <c r="E796" s="50">
        <v>336</v>
      </c>
      <c r="F796" s="49">
        <v>598</v>
      </c>
      <c r="G796" s="50">
        <v>265</v>
      </c>
      <c r="H796" s="50">
        <v>90</v>
      </c>
      <c r="I796" s="50">
        <v>5.36</v>
      </c>
      <c r="J796" s="53">
        <v>11.016</v>
      </c>
      <c r="K796" s="55">
        <v>66.7</v>
      </c>
      <c r="L796" s="51">
        <v>5.2302</v>
      </c>
      <c r="M796" s="15"/>
    </row>
    <row r="797" spans="1:13" x14ac:dyDescent="0.25">
      <c r="A797" s="56" t="s">
        <v>54</v>
      </c>
      <c r="B797" s="47" t="s">
        <v>31</v>
      </c>
      <c r="C797" s="48">
        <v>43130</v>
      </c>
      <c r="D797" s="30">
        <v>0.25</v>
      </c>
      <c r="E797" s="50">
        <v>34</v>
      </c>
      <c r="F797" s="49">
        <v>61.7</v>
      </c>
      <c r="G797" s="50">
        <v>20</v>
      </c>
      <c r="H797" s="50">
        <v>14</v>
      </c>
      <c r="I797" s="50">
        <v>0.89</v>
      </c>
      <c r="J797" s="53">
        <v>1.2410000000000001</v>
      </c>
      <c r="K797" s="55">
        <v>14.8</v>
      </c>
      <c r="L797" s="51">
        <v>0.37604000000000004</v>
      </c>
      <c r="M797" s="15"/>
    </row>
    <row r="798" spans="1:13" x14ac:dyDescent="0.25">
      <c r="A798" s="46" t="s">
        <v>32</v>
      </c>
      <c r="B798" s="47" t="s">
        <v>31</v>
      </c>
      <c r="C798" s="48">
        <v>43130</v>
      </c>
      <c r="D798" s="30">
        <v>0.41666666666666669</v>
      </c>
      <c r="E798" s="50">
        <v>132</v>
      </c>
      <c r="F798" s="49">
        <v>344</v>
      </c>
      <c r="G798" s="50">
        <v>132</v>
      </c>
      <c r="H798" s="50">
        <v>37</v>
      </c>
      <c r="I798" s="50">
        <v>2.4900000000000002</v>
      </c>
      <c r="J798" s="53">
        <v>5.8780000000000001</v>
      </c>
      <c r="K798" s="55">
        <v>38.299999999999997</v>
      </c>
      <c r="L798" s="51">
        <v>0.82416000000000011</v>
      </c>
      <c r="M798" s="15"/>
    </row>
    <row r="799" spans="1:13" x14ac:dyDescent="0.25">
      <c r="A799" s="53" t="s">
        <v>33</v>
      </c>
      <c r="B799" s="47" t="s">
        <v>34</v>
      </c>
      <c r="C799" s="48">
        <v>43130</v>
      </c>
      <c r="D799" s="30">
        <v>0.58333333333333337</v>
      </c>
      <c r="E799" s="50">
        <v>292</v>
      </c>
      <c r="F799" s="49">
        <v>562</v>
      </c>
      <c r="G799" s="50">
        <v>204</v>
      </c>
      <c r="H799" s="50">
        <v>107</v>
      </c>
      <c r="I799" s="50">
        <v>5.78</v>
      </c>
      <c r="J799" s="53">
        <v>7.6779999999999999</v>
      </c>
      <c r="K799" s="55">
        <v>22.6</v>
      </c>
      <c r="L799" s="51">
        <v>4.6947999999999999</v>
      </c>
      <c r="M799" s="15"/>
    </row>
    <row r="800" spans="1:13" x14ac:dyDescent="0.25">
      <c r="A800" s="46" t="s">
        <v>35</v>
      </c>
      <c r="B800" s="47" t="s">
        <v>34</v>
      </c>
      <c r="C800" s="48">
        <v>43133</v>
      </c>
      <c r="D800" s="30">
        <v>0.25</v>
      </c>
      <c r="E800" s="50">
        <v>258</v>
      </c>
      <c r="F800" s="49">
        <v>448</v>
      </c>
      <c r="G800" s="50">
        <v>88</v>
      </c>
      <c r="H800" s="50">
        <v>42</v>
      </c>
      <c r="I800" s="50">
        <v>3.52</v>
      </c>
      <c r="J800" s="53">
        <v>6.9290000000000003</v>
      </c>
      <c r="K800" s="55">
        <v>21.4</v>
      </c>
      <c r="L800" s="51">
        <v>2.8108</v>
      </c>
      <c r="M800" s="15"/>
    </row>
    <row r="801" spans="1:13" x14ac:dyDescent="0.25">
      <c r="A801" s="46" t="s">
        <v>36</v>
      </c>
      <c r="B801" s="47" t="s">
        <v>34</v>
      </c>
      <c r="C801" s="48">
        <v>43133</v>
      </c>
      <c r="D801" s="30">
        <v>0.41666666666666669</v>
      </c>
      <c r="E801" s="50">
        <v>264</v>
      </c>
      <c r="F801" s="49">
        <v>590</v>
      </c>
      <c r="G801" s="50">
        <v>188</v>
      </c>
      <c r="H801" s="50">
        <v>234</v>
      </c>
      <c r="I801" s="50">
        <v>3.37</v>
      </c>
      <c r="J801" s="53">
        <v>7.3570000000000002</v>
      </c>
      <c r="K801" s="55">
        <v>60.3</v>
      </c>
      <c r="L801" s="51">
        <v>6.6479999999999997</v>
      </c>
      <c r="M801" s="15"/>
    </row>
    <row r="802" spans="1:13" x14ac:dyDescent="0.25">
      <c r="A802" s="53" t="s">
        <v>33</v>
      </c>
      <c r="B802" s="47" t="s">
        <v>34</v>
      </c>
      <c r="C802" s="48">
        <v>43122</v>
      </c>
      <c r="D802" s="30">
        <v>0.25</v>
      </c>
      <c r="E802" s="50">
        <v>129</v>
      </c>
      <c r="F802" s="49">
        <v>332</v>
      </c>
      <c r="G802" s="50">
        <v>90</v>
      </c>
      <c r="H802" s="50">
        <v>46</v>
      </c>
      <c r="I802" s="50">
        <v>5.37</v>
      </c>
      <c r="J802" s="53">
        <v>4.7060000000000004</v>
      </c>
      <c r="K802" s="55">
        <v>43.174999999999997</v>
      </c>
      <c r="L802" s="51">
        <v>2.6758000000000002</v>
      </c>
      <c r="M802" s="15"/>
    </row>
    <row r="803" spans="1:13" x14ac:dyDescent="0.25">
      <c r="A803" s="46" t="s">
        <v>35</v>
      </c>
      <c r="B803" s="47" t="s">
        <v>34</v>
      </c>
      <c r="C803" s="48">
        <v>43122</v>
      </c>
      <c r="D803" s="30">
        <v>0.41666666666666669</v>
      </c>
      <c r="E803" s="50">
        <v>216</v>
      </c>
      <c r="F803" s="49">
        <v>432</v>
      </c>
      <c r="G803" s="50">
        <v>172</v>
      </c>
      <c r="H803" s="50">
        <v>96</v>
      </c>
      <c r="I803" s="50">
        <v>5.67</v>
      </c>
      <c r="J803" s="53">
        <v>5.8159999999999998</v>
      </c>
      <c r="K803" s="55">
        <v>54.941000000000003</v>
      </c>
      <c r="L803" s="51">
        <v>4.9542000000000002</v>
      </c>
      <c r="M803" s="15"/>
    </row>
    <row r="804" spans="1:13" x14ac:dyDescent="0.25">
      <c r="A804" s="56" t="s">
        <v>54</v>
      </c>
      <c r="B804" s="47" t="s">
        <v>31</v>
      </c>
      <c r="C804" s="48">
        <v>43125</v>
      </c>
      <c r="D804" s="30">
        <v>0.41666666666666669</v>
      </c>
      <c r="E804" s="50">
        <v>154</v>
      </c>
      <c r="F804" s="49">
        <v>352</v>
      </c>
      <c r="G804" s="50">
        <v>180</v>
      </c>
      <c r="H804" s="50">
        <v>51</v>
      </c>
      <c r="I804" s="50">
        <v>1.44</v>
      </c>
      <c r="J804" s="53">
        <v>6.2140000000000004</v>
      </c>
      <c r="K804" s="55">
        <v>50.634999999999998</v>
      </c>
      <c r="L804" s="51">
        <v>0.69016000000000011</v>
      </c>
      <c r="M804" s="15"/>
    </row>
    <row r="805" spans="1:13" x14ac:dyDescent="0.25">
      <c r="A805" s="46" t="s">
        <v>36</v>
      </c>
      <c r="B805" s="47" t="s">
        <v>34</v>
      </c>
      <c r="C805" s="48">
        <v>43125</v>
      </c>
      <c r="D805" s="30">
        <v>0.58333333333333337</v>
      </c>
      <c r="E805" s="50">
        <v>386</v>
      </c>
      <c r="F805" s="49">
        <v>734</v>
      </c>
      <c r="G805" s="50">
        <v>284</v>
      </c>
      <c r="H805" s="50">
        <v>1164</v>
      </c>
      <c r="I805" s="50">
        <v>6.13</v>
      </c>
      <c r="J805" s="53">
        <v>8.2650000000000006</v>
      </c>
      <c r="K805" s="55">
        <v>73.245999999999995</v>
      </c>
      <c r="L805" s="51">
        <v>6.1461999999999994</v>
      </c>
      <c r="M805" s="15"/>
    </row>
    <row r="806" spans="1:13" x14ac:dyDescent="0.25">
      <c r="A806" s="46" t="s">
        <v>30</v>
      </c>
      <c r="B806" s="47" t="s">
        <v>29</v>
      </c>
      <c r="C806" s="48">
        <v>43115</v>
      </c>
      <c r="D806" s="30">
        <v>0.5</v>
      </c>
      <c r="E806" s="50">
        <v>152</v>
      </c>
      <c r="F806" s="49">
        <v>302</v>
      </c>
      <c r="G806" s="50">
        <v>114.3</v>
      </c>
      <c r="H806" s="50">
        <v>49</v>
      </c>
      <c r="I806" s="50">
        <v>2.89</v>
      </c>
      <c r="J806" s="53">
        <v>4.0620000000000003</v>
      </c>
      <c r="K806" s="55">
        <v>35.815000000000005</v>
      </c>
      <c r="L806" s="51">
        <v>0.90225999999999984</v>
      </c>
      <c r="M806" s="15"/>
    </row>
    <row r="807" spans="1:13" x14ac:dyDescent="0.25">
      <c r="A807" s="56" t="s">
        <v>54</v>
      </c>
      <c r="B807" s="47" t="s">
        <v>31</v>
      </c>
      <c r="C807" s="48">
        <v>43115</v>
      </c>
      <c r="D807" s="30">
        <v>0.66666666666666663</v>
      </c>
      <c r="E807" s="50">
        <v>168</v>
      </c>
      <c r="F807" s="49">
        <v>288</v>
      </c>
      <c r="G807" s="50">
        <v>51</v>
      </c>
      <c r="H807" s="50">
        <v>48</v>
      </c>
      <c r="I807" s="50">
        <v>3.92</v>
      </c>
      <c r="J807" s="53">
        <v>2.806</v>
      </c>
      <c r="K807" s="55">
        <v>23.507999999999999</v>
      </c>
      <c r="L807" s="51">
        <v>0.89202000000000015</v>
      </c>
      <c r="M807" s="15"/>
    </row>
    <row r="808" spans="1:13" x14ac:dyDescent="0.25">
      <c r="A808" s="46" t="s">
        <v>26</v>
      </c>
      <c r="B808" s="47" t="s">
        <v>27</v>
      </c>
      <c r="C808" s="48">
        <v>43116</v>
      </c>
      <c r="D808" s="30">
        <v>0.33333333333333331</v>
      </c>
      <c r="E808" s="54">
        <v>2</v>
      </c>
      <c r="F808" s="54">
        <v>10</v>
      </c>
      <c r="G808" s="54">
        <v>4</v>
      </c>
      <c r="H808" s="50">
        <v>10</v>
      </c>
      <c r="I808" s="54">
        <v>0.4</v>
      </c>
      <c r="J808" s="57">
        <v>0.06</v>
      </c>
      <c r="K808" s="58">
        <v>1.1040000000000001</v>
      </c>
      <c r="L808" s="51">
        <v>0.24709999999999999</v>
      </c>
      <c r="M808" s="15"/>
    </row>
    <row r="809" spans="1:13" x14ac:dyDescent="0.25">
      <c r="A809" s="46" t="s">
        <v>28</v>
      </c>
      <c r="B809" s="47" t="s">
        <v>29</v>
      </c>
      <c r="C809" s="48">
        <v>43116</v>
      </c>
      <c r="D809" s="30">
        <v>0.5</v>
      </c>
      <c r="E809" s="50">
        <v>119</v>
      </c>
      <c r="F809" s="49">
        <v>262</v>
      </c>
      <c r="G809" s="50">
        <v>143.30000000000001</v>
      </c>
      <c r="H809" s="50">
        <v>49</v>
      </c>
      <c r="I809" s="50">
        <v>2.93</v>
      </c>
      <c r="J809" s="53">
        <v>2.2000000000000002</v>
      </c>
      <c r="K809" s="55">
        <v>23.204000000000004</v>
      </c>
      <c r="L809" s="51">
        <v>0.69452000000000003</v>
      </c>
      <c r="M809" s="15"/>
    </row>
    <row r="810" spans="1:13" x14ac:dyDescent="0.25">
      <c r="A810" s="46" t="s">
        <v>32</v>
      </c>
      <c r="B810" s="47" t="s">
        <v>31</v>
      </c>
      <c r="C810" s="48">
        <v>43118</v>
      </c>
      <c r="D810" s="30">
        <v>0.5</v>
      </c>
      <c r="E810" s="50">
        <v>148</v>
      </c>
      <c r="F810" s="49">
        <v>323</v>
      </c>
      <c r="G810" s="50">
        <v>100</v>
      </c>
      <c r="H810" s="50">
        <v>59</v>
      </c>
      <c r="I810" s="50">
        <v>2.68</v>
      </c>
      <c r="J810" s="53">
        <v>5.2619999999999996</v>
      </c>
      <c r="K810" s="55">
        <v>46.9</v>
      </c>
      <c r="L810" s="51">
        <v>1.1681400000000002</v>
      </c>
      <c r="M810" s="15"/>
    </row>
    <row r="811" spans="1:13" x14ac:dyDescent="0.25">
      <c r="A811" s="53" t="s">
        <v>33</v>
      </c>
      <c r="B811" s="47" t="s">
        <v>34</v>
      </c>
      <c r="C811" s="48">
        <v>43143</v>
      </c>
      <c r="D811" s="30">
        <v>0.33333333333333331</v>
      </c>
      <c r="E811" s="50">
        <v>268</v>
      </c>
      <c r="F811" s="49">
        <v>504</v>
      </c>
      <c r="G811" s="50">
        <v>450</v>
      </c>
      <c r="H811" s="50">
        <v>162</v>
      </c>
      <c r="I811" s="50">
        <v>4.18</v>
      </c>
      <c r="J811" s="53">
        <v>8.7200000000000006</v>
      </c>
      <c r="K811" s="55">
        <v>69.2</v>
      </c>
      <c r="L811" s="51">
        <v>4.4640000000000004</v>
      </c>
      <c r="M811" s="15"/>
    </row>
    <row r="812" spans="1:13" x14ac:dyDescent="0.25">
      <c r="A812" s="46" t="s">
        <v>35</v>
      </c>
      <c r="B812" s="47" t="s">
        <v>34</v>
      </c>
      <c r="C812" s="48">
        <v>43143</v>
      </c>
      <c r="D812" s="30">
        <v>0.5</v>
      </c>
      <c r="E812" s="55">
        <v>308</v>
      </c>
      <c r="F812" s="49">
        <v>483</v>
      </c>
      <c r="G812" s="50">
        <v>220</v>
      </c>
      <c r="H812" s="50">
        <v>101</v>
      </c>
      <c r="I812" s="50">
        <v>23.97</v>
      </c>
      <c r="J812" s="53">
        <v>9.1809999999999992</v>
      </c>
      <c r="K812" s="55">
        <v>71.2</v>
      </c>
      <c r="L812" s="51">
        <v>5.6208</v>
      </c>
      <c r="M812" s="15"/>
    </row>
    <row r="813" spans="1:13" x14ac:dyDescent="0.25">
      <c r="A813" s="46" t="s">
        <v>36</v>
      </c>
      <c r="B813" s="47" t="s">
        <v>34</v>
      </c>
      <c r="C813" s="48">
        <v>43143</v>
      </c>
      <c r="D813" s="30">
        <v>0.66666666666666663</v>
      </c>
      <c r="E813" s="55">
        <v>375</v>
      </c>
      <c r="F813" s="49">
        <v>620</v>
      </c>
      <c r="G813" s="50">
        <v>210</v>
      </c>
      <c r="H813" s="50">
        <v>475</v>
      </c>
      <c r="I813" s="50">
        <v>17.7</v>
      </c>
      <c r="J813" s="53">
        <v>7.9640000000000004</v>
      </c>
      <c r="K813" s="55">
        <v>67.8</v>
      </c>
      <c r="L813" s="51">
        <v>5.5339999999999998</v>
      </c>
      <c r="M813" s="15"/>
    </row>
    <row r="814" spans="1:13" x14ac:dyDescent="0.25">
      <c r="A814" s="46" t="s">
        <v>28</v>
      </c>
      <c r="B814" s="47" t="s">
        <v>29</v>
      </c>
      <c r="C814" s="48">
        <v>43143</v>
      </c>
      <c r="D814" s="30">
        <v>0.33333333333333331</v>
      </c>
      <c r="E814" s="50">
        <v>170</v>
      </c>
      <c r="F814" s="49">
        <v>462</v>
      </c>
      <c r="G814" s="50">
        <v>145</v>
      </c>
      <c r="H814" s="50">
        <v>51</v>
      </c>
      <c r="I814" s="50">
        <v>3.71</v>
      </c>
      <c r="J814" s="53">
        <v>5.4180000000000001</v>
      </c>
      <c r="K814" s="55">
        <v>55.62</v>
      </c>
      <c r="L814" s="51">
        <v>0.44451999999999997</v>
      </c>
      <c r="M814" s="15"/>
    </row>
    <row r="815" spans="1:13" x14ac:dyDescent="0.25">
      <c r="A815" s="46" t="s">
        <v>26</v>
      </c>
      <c r="B815" s="47" t="s">
        <v>27</v>
      </c>
      <c r="C815" s="48">
        <v>43143</v>
      </c>
      <c r="D815" s="30">
        <v>0.5</v>
      </c>
      <c r="E815" s="54">
        <v>2</v>
      </c>
      <c r="F815" s="54">
        <v>10</v>
      </c>
      <c r="G815" s="54">
        <v>4</v>
      </c>
      <c r="H815" s="54">
        <v>6</v>
      </c>
      <c r="I815" s="54">
        <v>0.4</v>
      </c>
      <c r="J815" s="53">
        <v>9.4E-2</v>
      </c>
      <c r="K815" s="55">
        <v>2</v>
      </c>
      <c r="L815" s="51">
        <v>0.10997999999999999</v>
      </c>
      <c r="M815" s="15"/>
    </row>
    <row r="816" spans="1:13" x14ac:dyDescent="0.25">
      <c r="A816" s="46" t="s">
        <v>30</v>
      </c>
      <c r="B816" s="47" t="s">
        <v>29</v>
      </c>
      <c r="C816" s="48">
        <v>43143</v>
      </c>
      <c r="D816" s="30">
        <v>0.58333333333333337</v>
      </c>
      <c r="E816" s="50">
        <v>174</v>
      </c>
      <c r="F816" s="49">
        <v>590</v>
      </c>
      <c r="G816" s="50">
        <v>130</v>
      </c>
      <c r="H816" s="50">
        <v>59</v>
      </c>
      <c r="I816" s="50">
        <v>5.65</v>
      </c>
      <c r="J816" s="53">
        <v>3.7639999999999998</v>
      </c>
      <c r="K816" s="55">
        <v>37.299999999999997</v>
      </c>
      <c r="L816" s="51">
        <v>0.62039999999999995</v>
      </c>
      <c r="M816" s="15"/>
    </row>
    <row r="817" spans="1:13" x14ac:dyDescent="0.25">
      <c r="A817" s="46" t="s">
        <v>32</v>
      </c>
      <c r="B817" s="47" t="s">
        <v>31</v>
      </c>
      <c r="C817" s="48">
        <v>43146</v>
      </c>
      <c r="D817" s="30">
        <v>0.58333333333333337</v>
      </c>
      <c r="E817" s="50">
        <v>233</v>
      </c>
      <c r="F817" s="49">
        <v>365</v>
      </c>
      <c r="G817" s="50">
        <v>113.3</v>
      </c>
      <c r="H817" s="50">
        <v>57</v>
      </c>
      <c r="I817" s="50">
        <v>3.56</v>
      </c>
      <c r="J817" s="53">
        <v>6.2130000000000001</v>
      </c>
      <c r="K817" s="55">
        <v>36.200000000000003</v>
      </c>
      <c r="L817" s="51">
        <v>1.3215999999999999</v>
      </c>
      <c r="M817" s="15"/>
    </row>
    <row r="818" spans="1:13" x14ac:dyDescent="0.25">
      <c r="A818" s="56" t="s">
        <v>54</v>
      </c>
      <c r="B818" s="47" t="s">
        <v>31</v>
      </c>
      <c r="C818" s="48">
        <v>43146</v>
      </c>
      <c r="D818" s="30">
        <v>0.5</v>
      </c>
      <c r="E818" s="50">
        <v>246</v>
      </c>
      <c r="F818" s="49">
        <v>369</v>
      </c>
      <c r="G818" s="50">
        <v>184</v>
      </c>
      <c r="H818" s="50">
        <v>72</v>
      </c>
      <c r="I818" s="50">
        <v>2.83</v>
      </c>
      <c r="J818" s="53">
        <v>8.7100000000000009</v>
      </c>
      <c r="K818" s="55">
        <v>36.700000000000003</v>
      </c>
      <c r="L818" s="51">
        <v>0.73260000000000003</v>
      </c>
      <c r="M818" s="15"/>
    </row>
    <row r="819" spans="1:13" x14ac:dyDescent="0.25">
      <c r="A819" s="46" t="s">
        <v>26</v>
      </c>
      <c r="B819" s="47" t="s">
        <v>27</v>
      </c>
      <c r="C819" s="48">
        <v>43147</v>
      </c>
      <c r="D819" s="30">
        <v>0.25</v>
      </c>
      <c r="E819" s="54">
        <v>2</v>
      </c>
      <c r="F819" s="54">
        <v>10</v>
      </c>
      <c r="G819" s="54">
        <v>4</v>
      </c>
      <c r="H819" s="54">
        <v>6</v>
      </c>
      <c r="I819" s="54">
        <v>0.4</v>
      </c>
      <c r="J819" s="57">
        <v>0.06</v>
      </c>
      <c r="K819" s="55">
        <v>3.9</v>
      </c>
      <c r="L819" s="51">
        <v>0.10797999999999999</v>
      </c>
      <c r="M819" s="15"/>
    </row>
    <row r="820" spans="1:13" x14ac:dyDescent="0.25">
      <c r="A820" s="46" t="s">
        <v>30</v>
      </c>
      <c r="B820" s="47" t="s">
        <v>29</v>
      </c>
      <c r="C820" s="48">
        <v>43147</v>
      </c>
      <c r="D820" s="30">
        <v>0.33333333333333331</v>
      </c>
      <c r="E820" s="50">
        <v>35.200000000000003</v>
      </c>
      <c r="F820" s="49">
        <v>372</v>
      </c>
      <c r="G820" s="50">
        <v>208</v>
      </c>
      <c r="H820" s="50">
        <v>74</v>
      </c>
      <c r="I820" s="50">
        <v>3.08</v>
      </c>
      <c r="J820" s="53">
        <v>11.154999999999999</v>
      </c>
      <c r="K820" s="55">
        <v>73.599999999999994</v>
      </c>
      <c r="L820" s="51">
        <v>0.5898199999999999</v>
      </c>
      <c r="M820" s="15"/>
    </row>
    <row r="821" spans="1:13" x14ac:dyDescent="0.25">
      <c r="A821" s="46" t="s">
        <v>32</v>
      </c>
      <c r="B821" s="47" t="s">
        <v>31</v>
      </c>
      <c r="C821" s="48">
        <v>43150</v>
      </c>
      <c r="D821" s="30">
        <v>0.33333333333333331</v>
      </c>
      <c r="E821" s="50">
        <v>84</v>
      </c>
      <c r="F821" s="49">
        <v>153</v>
      </c>
      <c r="G821" s="50">
        <v>28</v>
      </c>
      <c r="H821" s="50">
        <v>21</v>
      </c>
      <c r="I821" s="50">
        <v>2.71</v>
      </c>
      <c r="J821" s="53">
        <v>1.6020000000000001</v>
      </c>
      <c r="K821" s="55">
        <v>21</v>
      </c>
      <c r="L821" s="51">
        <v>0.82220000000000004</v>
      </c>
      <c r="M821" s="15"/>
    </row>
    <row r="822" spans="1:13" x14ac:dyDescent="0.25">
      <c r="A822" s="53" t="s">
        <v>33</v>
      </c>
      <c r="B822" s="47" t="s">
        <v>34</v>
      </c>
      <c r="C822" s="48">
        <v>43150</v>
      </c>
      <c r="D822" s="30">
        <v>0.5</v>
      </c>
      <c r="E822" s="50">
        <v>228</v>
      </c>
      <c r="F822" s="49">
        <v>548</v>
      </c>
      <c r="G822" s="50">
        <v>107</v>
      </c>
      <c r="H822" s="50">
        <v>87</v>
      </c>
      <c r="I822" s="50">
        <v>9.7799999999999994</v>
      </c>
      <c r="J822" s="53">
        <v>7.9969999999999999</v>
      </c>
      <c r="K822" s="55">
        <v>71.8</v>
      </c>
      <c r="L822" s="51">
        <v>5.0010000000000003</v>
      </c>
      <c r="M822" s="15"/>
    </row>
    <row r="823" spans="1:13" x14ac:dyDescent="0.25">
      <c r="A823" s="46" t="s">
        <v>30</v>
      </c>
      <c r="B823" s="47" t="s">
        <v>29</v>
      </c>
      <c r="C823" s="48">
        <v>43151</v>
      </c>
      <c r="D823" s="30">
        <v>0.41666666666666669</v>
      </c>
      <c r="E823" s="50">
        <v>139</v>
      </c>
      <c r="F823" s="49">
        <v>297</v>
      </c>
      <c r="G823" s="50">
        <v>156</v>
      </c>
      <c r="H823" s="50">
        <v>116</v>
      </c>
      <c r="I823" s="50">
        <v>7.54</v>
      </c>
      <c r="J823" s="53">
        <v>9.8960000000000008</v>
      </c>
      <c r="K823" s="55">
        <v>56.9</v>
      </c>
      <c r="L823" s="51">
        <v>0.68459999999999999</v>
      </c>
      <c r="M823" s="15"/>
    </row>
    <row r="824" spans="1:13" x14ac:dyDescent="0.25">
      <c r="A824" s="56" t="s">
        <v>54</v>
      </c>
      <c r="B824" s="47" t="s">
        <v>31</v>
      </c>
      <c r="C824" s="48">
        <v>43151</v>
      </c>
      <c r="D824" s="30">
        <v>0.58333333333333337</v>
      </c>
      <c r="E824" s="55">
        <v>197</v>
      </c>
      <c r="F824" s="49">
        <v>381</v>
      </c>
      <c r="G824" s="50">
        <v>135</v>
      </c>
      <c r="H824" s="50">
        <v>55</v>
      </c>
      <c r="I824" s="50">
        <v>10.6</v>
      </c>
      <c r="J824" s="53">
        <v>6.524</v>
      </c>
      <c r="K824" s="55">
        <v>41.5</v>
      </c>
      <c r="L824" s="51">
        <v>0.72321999999999997</v>
      </c>
      <c r="M824" s="15"/>
    </row>
    <row r="825" spans="1:13" x14ac:dyDescent="0.25">
      <c r="A825" s="46" t="s">
        <v>36</v>
      </c>
      <c r="B825" s="47" t="s">
        <v>34</v>
      </c>
      <c r="C825" s="48">
        <v>43152</v>
      </c>
      <c r="D825" s="30">
        <v>0.5</v>
      </c>
      <c r="E825" s="50">
        <v>240</v>
      </c>
      <c r="F825" s="49">
        <v>611</v>
      </c>
      <c r="G825" s="50">
        <v>144</v>
      </c>
      <c r="H825" s="50">
        <v>123</v>
      </c>
      <c r="I825" s="50">
        <v>8.5299999999999994</v>
      </c>
      <c r="J825" s="53">
        <v>9.0950000000000006</v>
      </c>
      <c r="K825" s="55">
        <v>61.9</v>
      </c>
      <c r="L825" s="51">
        <v>7.46</v>
      </c>
      <c r="M825" s="15"/>
    </row>
    <row r="826" spans="1:13" x14ac:dyDescent="0.25">
      <c r="A826" s="46" t="s">
        <v>35</v>
      </c>
      <c r="B826" s="47" t="s">
        <v>34</v>
      </c>
      <c r="C826" s="48">
        <v>43152</v>
      </c>
      <c r="D826" s="30">
        <v>0.66666666666666663</v>
      </c>
      <c r="E826" s="50">
        <v>253</v>
      </c>
      <c r="F826" s="49">
        <v>538</v>
      </c>
      <c r="G826" s="50">
        <v>184</v>
      </c>
      <c r="H826" s="50">
        <v>81</v>
      </c>
      <c r="I826" s="50">
        <v>15.13</v>
      </c>
      <c r="J826" s="53">
        <v>4.1050000000000004</v>
      </c>
      <c r="K826" s="55">
        <v>58.3</v>
      </c>
      <c r="L826" s="51">
        <v>5.4298000000000002</v>
      </c>
      <c r="M826" s="15"/>
    </row>
    <row r="827" spans="1:13" x14ac:dyDescent="0.25">
      <c r="A827" s="46" t="s">
        <v>28</v>
      </c>
      <c r="B827" s="47" t="s">
        <v>29</v>
      </c>
      <c r="C827" s="48">
        <v>43153</v>
      </c>
      <c r="D827" s="30">
        <v>0.58333333333333337</v>
      </c>
      <c r="E827" s="50">
        <v>110</v>
      </c>
      <c r="F827" s="49">
        <v>128</v>
      </c>
      <c r="G827" s="50">
        <v>88</v>
      </c>
      <c r="H827" s="50">
        <v>57</v>
      </c>
      <c r="I827" s="50">
        <v>7.47</v>
      </c>
      <c r="J827" s="53">
        <v>2.1030000000000002</v>
      </c>
      <c r="K827" s="55">
        <v>22</v>
      </c>
      <c r="L827" s="51">
        <v>0.44900000000000001</v>
      </c>
      <c r="M827" s="15"/>
    </row>
    <row r="828" spans="1:13" x14ac:dyDescent="0.25">
      <c r="A828" s="46" t="s">
        <v>26</v>
      </c>
      <c r="B828" s="47" t="s">
        <v>27</v>
      </c>
      <c r="C828" s="48">
        <v>43153</v>
      </c>
      <c r="D828" s="30">
        <v>0.66666666666666663</v>
      </c>
      <c r="E828" s="50">
        <v>4</v>
      </c>
      <c r="F828" s="54">
        <v>10</v>
      </c>
      <c r="G828" s="54">
        <v>5</v>
      </c>
      <c r="H828" s="50">
        <v>16</v>
      </c>
      <c r="I828" s="54">
        <v>0.1</v>
      </c>
      <c r="J828" s="53">
        <v>0.14699999999999999</v>
      </c>
      <c r="K828" s="55">
        <v>2</v>
      </c>
      <c r="L828" s="51">
        <v>0.21740000000000001</v>
      </c>
      <c r="M828" s="15"/>
    </row>
    <row r="829" spans="1:13" x14ac:dyDescent="0.25">
      <c r="A829" s="56" t="s">
        <v>54</v>
      </c>
      <c r="B829" s="47" t="s">
        <v>31</v>
      </c>
      <c r="C829" s="48">
        <v>43157</v>
      </c>
      <c r="D829" s="30">
        <v>0.33333333333333331</v>
      </c>
      <c r="E829" s="50">
        <v>73.599999999999994</v>
      </c>
      <c r="F829" s="49">
        <v>131</v>
      </c>
      <c r="G829" s="50">
        <v>72</v>
      </c>
      <c r="H829" s="50">
        <v>31</v>
      </c>
      <c r="I829" s="50">
        <v>2.84</v>
      </c>
      <c r="J829" s="53">
        <v>5.0510000000000002</v>
      </c>
      <c r="K829" s="55">
        <v>30.9</v>
      </c>
      <c r="L829" s="51">
        <v>0.61312000000000011</v>
      </c>
      <c r="M829" s="15"/>
    </row>
    <row r="830" spans="1:13" x14ac:dyDescent="0.25">
      <c r="A830" s="46" t="s">
        <v>30</v>
      </c>
      <c r="B830" s="47" t="s">
        <v>29</v>
      </c>
      <c r="C830" s="48">
        <v>43157</v>
      </c>
      <c r="D830" s="30">
        <v>0.5</v>
      </c>
      <c r="E830" s="50">
        <v>21</v>
      </c>
      <c r="F830" s="49">
        <v>358</v>
      </c>
      <c r="G830" s="50">
        <v>156</v>
      </c>
      <c r="H830" s="50">
        <v>75</v>
      </c>
      <c r="I830" s="50">
        <v>9.82</v>
      </c>
      <c r="J830" s="53">
        <v>6.1760000000000002</v>
      </c>
      <c r="K830" s="55">
        <v>30.7</v>
      </c>
      <c r="L830" s="51">
        <v>0.66830000000000001</v>
      </c>
      <c r="M830" s="15"/>
    </row>
    <row r="831" spans="1:13" x14ac:dyDescent="0.25">
      <c r="A831" s="46" t="s">
        <v>36</v>
      </c>
      <c r="B831" s="47" t="s">
        <v>34</v>
      </c>
      <c r="C831" s="48">
        <v>43157</v>
      </c>
      <c r="D831" s="30">
        <v>0.33333333333333331</v>
      </c>
      <c r="E831" s="50">
        <v>192</v>
      </c>
      <c r="F831" s="49">
        <v>417</v>
      </c>
      <c r="G831" s="50">
        <v>60</v>
      </c>
      <c r="H831" s="50">
        <v>58</v>
      </c>
      <c r="I831" s="50">
        <v>7.52</v>
      </c>
      <c r="J831" s="53">
        <v>7.4009999999999998</v>
      </c>
      <c r="K831" s="55">
        <v>67.8</v>
      </c>
      <c r="L831" s="51">
        <v>4.4653999999999998</v>
      </c>
      <c r="M831" s="15"/>
    </row>
    <row r="832" spans="1:13" x14ac:dyDescent="0.25">
      <c r="A832" s="53" t="s">
        <v>33</v>
      </c>
      <c r="B832" s="47" t="s">
        <v>34</v>
      </c>
      <c r="C832" s="48">
        <v>43157</v>
      </c>
      <c r="D832" s="30">
        <v>0.66666666666666663</v>
      </c>
      <c r="E832" s="50">
        <v>267</v>
      </c>
      <c r="F832" s="49">
        <v>543</v>
      </c>
      <c r="G832" s="50">
        <v>180</v>
      </c>
      <c r="H832" s="50">
        <v>90</v>
      </c>
      <c r="I832" s="50">
        <v>5.5</v>
      </c>
      <c r="J832" s="53">
        <v>8.2789999999999999</v>
      </c>
      <c r="K832" s="55">
        <v>87.5</v>
      </c>
      <c r="L832" s="51">
        <v>4.6306000000000003</v>
      </c>
      <c r="M832" s="15"/>
    </row>
    <row r="833" spans="1:13" x14ac:dyDescent="0.25">
      <c r="A833" s="46" t="s">
        <v>28</v>
      </c>
      <c r="B833" s="47" t="s">
        <v>29</v>
      </c>
      <c r="C833" s="48">
        <v>43160</v>
      </c>
      <c r="D833" s="30">
        <v>0.25</v>
      </c>
      <c r="E833" s="50">
        <v>163</v>
      </c>
      <c r="F833" s="50">
        <v>296</v>
      </c>
      <c r="G833" s="54">
        <v>4</v>
      </c>
      <c r="H833" s="50">
        <v>60</v>
      </c>
      <c r="I833" s="50">
        <v>2.9</v>
      </c>
      <c r="J833" s="53">
        <v>5.7309999999999999</v>
      </c>
      <c r="K833" s="55">
        <v>54.8</v>
      </c>
      <c r="L833" s="51">
        <v>0.52060000000000006</v>
      </c>
      <c r="M833" s="15"/>
    </row>
    <row r="834" spans="1:13" x14ac:dyDescent="0.25">
      <c r="A834" s="46" t="s">
        <v>26</v>
      </c>
      <c r="B834" s="47" t="s">
        <v>27</v>
      </c>
      <c r="C834" s="48">
        <v>43160</v>
      </c>
      <c r="D834" s="30">
        <v>0.41666666666666669</v>
      </c>
      <c r="E834" s="50">
        <v>4.2</v>
      </c>
      <c r="F834" s="54">
        <v>10</v>
      </c>
      <c r="G834" s="50">
        <v>180</v>
      </c>
      <c r="H834" s="54">
        <v>6</v>
      </c>
      <c r="I834" s="54">
        <v>0.1</v>
      </c>
      <c r="J834" s="57">
        <v>0.06</v>
      </c>
      <c r="K834" s="55">
        <v>2</v>
      </c>
      <c r="L834" s="51">
        <v>0.1406</v>
      </c>
      <c r="M834" s="15"/>
    </row>
    <row r="835" spans="1:13" x14ac:dyDescent="0.25">
      <c r="A835" s="46" t="s">
        <v>35</v>
      </c>
      <c r="B835" s="47" t="s">
        <v>34</v>
      </c>
      <c r="C835" s="48">
        <v>43160</v>
      </c>
      <c r="D835" s="30">
        <v>0.33333333333333331</v>
      </c>
      <c r="E835" s="50">
        <v>268</v>
      </c>
      <c r="F835" s="49">
        <v>544</v>
      </c>
      <c r="G835" s="50">
        <v>253</v>
      </c>
      <c r="H835" s="50">
        <v>156</v>
      </c>
      <c r="I835" s="50">
        <v>10.06</v>
      </c>
      <c r="J835" s="53">
        <v>7.7240000000000002</v>
      </c>
      <c r="K835" s="55">
        <v>64.900000000000006</v>
      </c>
      <c r="L835" s="51">
        <v>3.6172</v>
      </c>
      <c r="M835" s="15"/>
    </row>
    <row r="836" spans="1:13" x14ac:dyDescent="0.25">
      <c r="A836" s="46" t="s">
        <v>36</v>
      </c>
      <c r="B836" s="47" t="s">
        <v>34</v>
      </c>
      <c r="C836" s="48">
        <v>43164</v>
      </c>
      <c r="D836" s="30">
        <v>0.25</v>
      </c>
      <c r="E836" s="50">
        <v>120</v>
      </c>
      <c r="F836" s="49">
        <v>284</v>
      </c>
      <c r="G836" s="50">
        <v>106</v>
      </c>
      <c r="H836" s="50">
        <v>42</v>
      </c>
      <c r="I836" s="50">
        <v>3.03</v>
      </c>
      <c r="J836" s="53">
        <v>3.8450000000000002</v>
      </c>
      <c r="K836" s="55">
        <v>43.9</v>
      </c>
      <c r="L836" s="51">
        <v>3.7706</v>
      </c>
      <c r="M836" s="15"/>
    </row>
    <row r="837" spans="1:13" x14ac:dyDescent="0.25">
      <c r="A837" s="46" t="s">
        <v>26</v>
      </c>
      <c r="B837" s="47" t="s">
        <v>27</v>
      </c>
      <c r="C837" s="48">
        <v>43164</v>
      </c>
      <c r="D837" s="30">
        <v>0.58333333333333337</v>
      </c>
      <c r="E837" s="54">
        <v>2</v>
      </c>
      <c r="F837" s="54">
        <v>10</v>
      </c>
      <c r="G837" s="54">
        <v>4</v>
      </c>
      <c r="H837" s="54">
        <v>6</v>
      </c>
      <c r="I837" s="54">
        <v>0.1</v>
      </c>
      <c r="J837" s="53">
        <v>9.7000000000000003E-2</v>
      </c>
      <c r="K837" s="55">
        <v>2</v>
      </c>
      <c r="L837" s="51">
        <v>0.10755999999999999</v>
      </c>
      <c r="M837" s="15"/>
    </row>
    <row r="838" spans="1:13" x14ac:dyDescent="0.25">
      <c r="A838" s="46" t="s">
        <v>28</v>
      </c>
      <c r="B838" s="47" t="s">
        <v>29</v>
      </c>
      <c r="C838" s="48">
        <v>43164</v>
      </c>
      <c r="D838" s="30">
        <v>0.66666666666666663</v>
      </c>
      <c r="E838" s="50">
        <v>120</v>
      </c>
      <c r="F838" s="49">
        <v>321</v>
      </c>
      <c r="G838" s="50">
        <v>132</v>
      </c>
      <c r="H838" s="50">
        <v>80</v>
      </c>
      <c r="I838" s="50">
        <v>1.71</v>
      </c>
      <c r="J838" s="53">
        <v>2.5819999999999999</v>
      </c>
      <c r="K838" s="55">
        <v>26.8</v>
      </c>
      <c r="L838" s="51">
        <v>0.43036000000000002</v>
      </c>
      <c r="M838" s="15"/>
    </row>
    <row r="839" spans="1:13" x14ac:dyDescent="0.25">
      <c r="A839" s="46" t="s">
        <v>32</v>
      </c>
      <c r="B839" s="53" t="s">
        <v>31</v>
      </c>
      <c r="C839" s="48">
        <v>43167</v>
      </c>
      <c r="D839" s="30">
        <v>0.66666666666666663</v>
      </c>
      <c r="E839" s="50">
        <v>191</v>
      </c>
      <c r="F839" s="49">
        <v>213</v>
      </c>
      <c r="G839" s="50">
        <v>164</v>
      </c>
      <c r="H839" s="50">
        <v>67</v>
      </c>
      <c r="I839" s="50">
        <v>2.85</v>
      </c>
      <c r="J839" s="53">
        <v>4.6310000000000002</v>
      </c>
      <c r="K839" s="55">
        <v>24.15</v>
      </c>
      <c r="L839" s="51">
        <v>1.0525499999999999</v>
      </c>
      <c r="M839" s="15"/>
    </row>
    <row r="840" spans="1:13" x14ac:dyDescent="0.25">
      <c r="A840" s="56" t="s">
        <v>26</v>
      </c>
      <c r="B840" s="53" t="s">
        <v>27</v>
      </c>
      <c r="C840" s="48">
        <v>43518</v>
      </c>
      <c r="D840" s="30">
        <v>0.25</v>
      </c>
      <c r="E840" s="59">
        <v>2</v>
      </c>
      <c r="F840" s="59">
        <v>10</v>
      </c>
      <c r="G840" s="59">
        <v>4</v>
      </c>
      <c r="H840" s="59">
        <v>10</v>
      </c>
      <c r="I840" s="59">
        <v>0.4</v>
      </c>
      <c r="J840" s="57">
        <v>0.06</v>
      </c>
      <c r="K840" s="47">
        <v>0.877</v>
      </c>
      <c r="L840" s="60">
        <v>6.4799999999999996E-2</v>
      </c>
      <c r="M840" s="15"/>
    </row>
    <row r="841" spans="1:13" x14ac:dyDescent="0.25">
      <c r="A841" s="56" t="s">
        <v>30</v>
      </c>
      <c r="B841" s="53" t="s">
        <v>29</v>
      </c>
      <c r="C841" s="48">
        <v>43528</v>
      </c>
      <c r="D841" s="30">
        <v>0.66666666666666663</v>
      </c>
      <c r="E841" s="60">
        <v>67.400000000000006</v>
      </c>
      <c r="F841" s="47">
        <v>266</v>
      </c>
      <c r="G841" s="59">
        <v>240</v>
      </c>
      <c r="H841" s="59">
        <v>44.7</v>
      </c>
      <c r="I841" s="59">
        <v>1.4</v>
      </c>
      <c r="J841" s="47">
        <v>2.2639999999999998</v>
      </c>
      <c r="K841" s="47">
        <v>12.686999999999999</v>
      </c>
      <c r="L841" s="60">
        <v>1.17608</v>
      </c>
      <c r="M841" s="15"/>
    </row>
    <row r="842" spans="1:13" x14ac:dyDescent="0.25">
      <c r="A842" s="56" t="s">
        <v>28</v>
      </c>
      <c r="B842" s="53" t="s">
        <v>29</v>
      </c>
      <c r="C842" s="48">
        <v>43528</v>
      </c>
      <c r="D842" s="30">
        <v>0.5</v>
      </c>
      <c r="E842" s="47">
        <v>9.9</v>
      </c>
      <c r="F842" s="47">
        <v>48</v>
      </c>
      <c r="G842" s="59">
        <v>70</v>
      </c>
      <c r="H842" s="59">
        <v>16.600000000000001</v>
      </c>
      <c r="I842" s="59">
        <v>0.66</v>
      </c>
      <c r="J842" s="47">
        <v>0.83099999999999996</v>
      </c>
      <c r="K842" s="47">
        <v>6.9820000000000002</v>
      </c>
      <c r="L842" s="60">
        <v>0.14906</v>
      </c>
      <c r="M842" s="15"/>
    </row>
    <row r="843" spans="1:13" x14ac:dyDescent="0.25">
      <c r="A843" s="56" t="s">
        <v>54</v>
      </c>
      <c r="B843" s="53" t="s">
        <v>31</v>
      </c>
      <c r="C843" s="48">
        <v>43537</v>
      </c>
      <c r="D843" s="30">
        <v>0.41666666666666669</v>
      </c>
      <c r="E843" s="60">
        <v>201</v>
      </c>
      <c r="F843" s="47">
        <v>398</v>
      </c>
      <c r="G843" s="59">
        <v>235</v>
      </c>
      <c r="H843" s="59">
        <v>62.6</v>
      </c>
      <c r="I843" s="59">
        <v>2.56</v>
      </c>
      <c r="J843" s="47">
        <v>6.6260000000000003</v>
      </c>
      <c r="K843" s="47">
        <v>59.188000000000002</v>
      </c>
      <c r="L843" s="60">
        <v>0.53086</v>
      </c>
      <c r="M843" s="15"/>
    </row>
    <row r="844" spans="1:13" x14ac:dyDescent="0.25">
      <c r="A844" s="56" t="s">
        <v>33</v>
      </c>
      <c r="B844" s="53" t="s">
        <v>34</v>
      </c>
      <c r="C844" s="48">
        <v>43537</v>
      </c>
      <c r="D844" s="30">
        <v>0.58333333333333337</v>
      </c>
      <c r="E844" s="60">
        <v>264</v>
      </c>
      <c r="F844" s="47">
        <v>753</v>
      </c>
      <c r="G844" s="59">
        <v>157</v>
      </c>
      <c r="H844" s="59">
        <v>44.3</v>
      </c>
      <c r="I844" s="59">
        <v>6.46</v>
      </c>
      <c r="J844" s="47">
        <v>6.7770000000000001</v>
      </c>
      <c r="K844" s="47">
        <v>58.065000000000005</v>
      </c>
      <c r="L844" s="60">
        <v>4.4188000000000001</v>
      </c>
      <c r="M844" s="15"/>
    </row>
    <row r="845" spans="1:13" x14ac:dyDescent="0.25">
      <c r="A845" s="56" t="s">
        <v>32</v>
      </c>
      <c r="B845" s="53" t="s">
        <v>31</v>
      </c>
      <c r="C845" s="48">
        <v>43550</v>
      </c>
      <c r="D845" s="30">
        <v>0.33333333333333331</v>
      </c>
      <c r="E845" s="60">
        <v>34.799999999999997</v>
      </c>
      <c r="F845" s="47">
        <v>68</v>
      </c>
      <c r="G845" s="59">
        <v>36.67</v>
      </c>
      <c r="H845" s="59">
        <v>10</v>
      </c>
      <c r="I845" s="59">
        <v>0.73</v>
      </c>
      <c r="J845" s="47">
        <v>1.145</v>
      </c>
      <c r="K845" s="47">
        <v>10.989999999999998</v>
      </c>
      <c r="L845" s="60">
        <v>0.59137999999999991</v>
      </c>
      <c r="M845" s="15"/>
    </row>
    <row r="846" spans="1:13" x14ac:dyDescent="0.25">
      <c r="A846" s="56" t="s">
        <v>35</v>
      </c>
      <c r="B846" s="53" t="s">
        <v>34</v>
      </c>
      <c r="C846" s="48">
        <v>43550</v>
      </c>
      <c r="D846" s="30">
        <v>0.5</v>
      </c>
      <c r="E846" s="60">
        <v>171</v>
      </c>
      <c r="F846" s="47">
        <v>437</v>
      </c>
      <c r="G846" s="59">
        <v>146</v>
      </c>
      <c r="H846" s="59">
        <v>10</v>
      </c>
      <c r="I846" s="59">
        <v>3.66</v>
      </c>
      <c r="J846" s="47">
        <v>7.0049999999999999</v>
      </c>
      <c r="K846" s="47">
        <v>66.043999999999997</v>
      </c>
      <c r="L846" s="60">
        <v>5.6186000000000007</v>
      </c>
      <c r="M846" s="15"/>
    </row>
    <row r="847" spans="1:13" x14ac:dyDescent="0.25">
      <c r="A847" s="56" t="s">
        <v>36</v>
      </c>
      <c r="B847" s="53" t="s">
        <v>34</v>
      </c>
      <c r="C847" s="48">
        <v>43550</v>
      </c>
      <c r="D847" s="30">
        <v>0.66666666666666663</v>
      </c>
      <c r="E847" s="60">
        <v>193</v>
      </c>
      <c r="F847" s="47">
        <v>558</v>
      </c>
      <c r="G847" s="59">
        <v>100</v>
      </c>
      <c r="H847" s="59">
        <v>10</v>
      </c>
      <c r="I847" s="59">
        <v>5.46</v>
      </c>
      <c r="J847" s="47">
        <v>5.7480000000000002</v>
      </c>
      <c r="K847" s="47">
        <v>53.515000000000001</v>
      </c>
      <c r="L847" s="60">
        <v>5.8756000000000004</v>
      </c>
      <c r="M847" s="15"/>
    </row>
    <row r="848" spans="1:13" x14ac:dyDescent="0.25">
      <c r="A848" s="56" t="s">
        <v>26</v>
      </c>
      <c r="B848" s="53" t="s">
        <v>27</v>
      </c>
      <c r="C848" s="48">
        <v>43556</v>
      </c>
      <c r="D848" s="30">
        <v>0.33333333333333331</v>
      </c>
      <c r="E848" s="47">
        <v>2</v>
      </c>
      <c r="F848" s="47">
        <v>16.5</v>
      </c>
      <c r="G848" s="59">
        <v>26</v>
      </c>
      <c r="H848" s="59">
        <v>10</v>
      </c>
      <c r="I848" s="59">
        <v>0.4</v>
      </c>
      <c r="J848" s="57">
        <v>0.06</v>
      </c>
      <c r="K848" s="47">
        <v>0.23700000000000002</v>
      </c>
      <c r="L848" s="60">
        <v>8.0360000000000001E-2</v>
      </c>
      <c r="M848" s="15"/>
    </row>
    <row r="849" spans="1:13" x14ac:dyDescent="0.25">
      <c r="A849" s="56" t="s">
        <v>28</v>
      </c>
      <c r="B849" s="53" t="s">
        <v>29</v>
      </c>
      <c r="C849" s="48">
        <v>43556</v>
      </c>
      <c r="D849" s="30">
        <v>0.41666666666666669</v>
      </c>
      <c r="E849" s="60">
        <v>20.2</v>
      </c>
      <c r="F849" s="47">
        <v>58.7</v>
      </c>
      <c r="G849" s="59">
        <v>44</v>
      </c>
      <c r="H849" s="59">
        <v>19</v>
      </c>
      <c r="I849" s="59">
        <v>0.4</v>
      </c>
      <c r="J849" s="47">
        <v>1.3169999999999999</v>
      </c>
      <c r="K849" s="47">
        <v>10.702999999999999</v>
      </c>
      <c r="L849" s="60">
        <v>0.15440000000000001</v>
      </c>
      <c r="M849" s="15"/>
    </row>
    <row r="850" spans="1:13" x14ac:dyDescent="0.25">
      <c r="A850" s="56" t="s">
        <v>30</v>
      </c>
      <c r="B850" s="53" t="s">
        <v>29</v>
      </c>
      <c r="C850" s="48">
        <v>43556</v>
      </c>
      <c r="D850" s="30">
        <v>0.58333333333333337</v>
      </c>
      <c r="E850" s="60">
        <v>95.7</v>
      </c>
      <c r="F850" s="47">
        <v>298</v>
      </c>
      <c r="G850" s="59">
        <v>77.5</v>
      </c>
      <c r="H850" s="59">
        <v>56.6</v>
      </c>
      <c r="I850" s="59">
        <v>2.88</v>
      </c>
      <c r="J850" s="47">
        <v>3.4780000000000002</v>
      </c>
      <c r="K850" s="47">
        <v>24.890999999999998</v>
      </c>
      <c r="L850" s="60">
        <v>0.21099999999999999</v>
      </c>
      <c r="M850" s="15"/>
    </row>
    <row r="851" spans="1:13" x14ac:dyDescent="0.25">
      <c r="A851" s="56" t="s">
        <v>54</v>
      </c>
      <c r="B851" s="53" t="s">
        <v>31</v>
      </c>
      <c r="C851" s="48">
        <v>43559</v>
      </c>
      <c r="D851" s="30">
        <v>0.25</v>
      </c>
      <c r="E851" s="60">
        <v>43</v>
      </c>
      <c r="F851" s="47">
        <v>50.2</v>
      </c>
      <c r="G851" s="59">
        <v>4</v>
      </c>
      <c r="H851" s="59">
        <v>10</v>
      </c>
      <c r="I851" s="59">
        <v>0.53</v>
      </c>
      <c r="J851" s="47">
        <v>0.70799999999999996</v>
      </c>
      <c r="K851" s="47">
        <v>6.6180000000000003</v>
      </c>
      <c r="L851" s="60">
        <v>0.17100000000000001</v>
      </c>
      <c r="M851" s="15"/>
    </row>
    <row r="852" spans="1:13" x14ac:dyDescent="0.25">
      <c r="A852" s="56" t="s">
        <v>32</v>
      </c>
      <c r="B852" s="53" t="s">
        <v>31</v>
      </c>
      <c r="C852" s="48">
        <v>43559</v>
      </c>
      <c r="D852" s="30">
        <v>0.41666666666666669</v>
      </c>
      <c r="E852" s="60">
        <v>93</v>
      </c>
      <c r="F852" s="47">
        <v>374</v>
      </c>
      <c r="G852" s="59">
        <v>112</v>
      </c>
      <c r="H852" s="59">
        <v>31.1</v>
      </c>
      <c r="I852" s="59">
        <v>1.03</v>
      </c>
      <c r="J852" s="47">
        <v>3.702</v>
      </c>
      <c r="K852" s="47">
        <v>28.939</v>
      </c>
      <c r="L852" s="60">
        <v>0.41420000000000001</v>
      </c>
      <c r="M852" s="15"/>
    </row>
    <row r="853" spans="1:13" x14ac:dyDescent="0.25">
      <c r="A853" s="56" t="s">
        <v>35</v>
      </c>
      <c r="B853" s="53" t="s">
        <v>34</v>
      </c>
      <c r="C853" s="48">
        <v>43559</v>
      </c>
      <c r="D853" s="30">
        <v>0.58333333333333337</v>
      </c>
      <c r="E853" s="47">
        <v>275</v>
      </c>
      <c r="F853" s="47">
        <v>601</v>
      </c>
      <c r="G853" s="59">
        <v>200</v>
      </c>
      <c r="H853" s="59">
        <v>70.599999999999994</v>
      </c>
      <c r="I853" s="59">
        <v>5.18</v>
      </c>
      <c r="J853" s="47">
        <v>8.0730000000000004</v>
      </c>
      <c r="K853" s="47">
        <v>10.132</v>
      </c>
      <c r="L853" s="60">
        <v>5.4053999999999993</v>
      </c>
      <c r="M853" s="15"/>
    </row>
    <row r="854" spans="1:13" x14ac:dyDescent="0.25">
      <c r="A854" s="56" t="s">
        <v>54</v>
      </c>
      <c r="B854" s="53" t="s">
        <v>31</v>
      </c>
      <c r="C854" s="48">
        <v>43570</v>
      </c>
      <c r="D854" s="30">
        <v>0.33333333333333331</v>
      </c>
      <c r="E854" s="60">
        <v>14.9</v>
      </c>
      <c r="F854" s="47">
        <v>128</v>
      </c>
      <c r="G854" s="59">
        <v>612</v>
      </c>
      <c r="H854" s="59">
        <v>11.7</v>
      </c>
      <c r="I854" s="59">
        <v>0.41</v>
      </c>
      <c r="J854" s="47">
        <v>1.304</v>
      </c>
      <c r="K854" s="47">
        <v>11.862</v>
      </c>
      <c r="L854" s="60">
        <v>1.403</v>
      </c>
      <c r="M854" s="15"/>
    </row>
    <row r="855" spans="1:13" x14ac:dyDescent="0.25">
      <c r="A855" s="56" t="s">
        <v>32</v>
      </c>
      <c r="B855" s="53" t="s">
        <v>31</v>
      </c>
      <c r="C855" s="48">
        <v>43570</v>
      </c>
      <c r="D855" s="30">
        <v>0.5</v>
      </c>
      <c r="E855" s="47">
        <v>28.9</v>
      </c>
      <c r="F855" s="47">
        <v>229</v>
      </c>
      <c r="G855" s="59">
        <v>124</v>
      </c>
      <c r="H855" s="59">
        <v>10</v>
      </c>
      <c r="I855" s="59">
        <v>0.6</v>
      </c>
      <c r="J855" s="47">
        <v>0.96499999999999997</v>
      </c>
      <c r="K855" s="47">
        <v>8.4879999999999995</v>
      </c>
      <c r="L855" s="60">
        <v>1.3064</v>
      </c>
      <c r="M855" s="15"/>
    </row>
    <row r="856" spans="1:13" x14ac:dyDescent="0.25">
      <c r="A856" s="56" t="s">
        <v>36</v>
      </c>
      <c r="B856" s="53" t="s">
        <v>34</v>
      </c>
      <c r="C856" s="48">
        <v>43578</v>
      </c>
      <c r="D856" s="30">
        <v>0.25</v>
      </c>
      <c r="E856" s="60">
        <v>87</v>
      </c>
      <c r="F856" s="47">
        <v>233</v>
      </c>
      <c r="G856" s="59">
        <v>104</v>
      </c>
      <c r="H856" s="59">
        <v>17.399999999999999</v>
      </c>
      <c r="I856" s="59">
        <v>1.91</v>
      </c>
      <c r="J856" s="47">
        <v>2.544</v>
      </c>
      <c r="K856" s="47">
        <v>26.626999999999999</v>
      </c>
      <c r="L856" s="60">
        <v>6.7782</v>
      </c>
      <c r="M856" s="15"/>
    </row>
    <row r="857" spans="1:13" x14ac:dyDescent="0.25">
      <c r="A857" s="56" t="s">
        <v>35</v>
      </c>
      <c r="B857" s="53" t="s">
        <v>34</v>
      </c>
      <c r="C857" s="48">
        <v>43578</v>
      </c>
      <c r="D857" s="30">
        <v>0.41666666666666669</v>
      </c>
      <c r="E857" s="60">
        <v>110</v>
      </c>
      <c r="F857" s="47">
        <v>262</v>
      </c>
      <c r="G857" s="59">
        <v>86</v>
      </c>
      <c r="H857" s="59">
        <v>70.099999999999994</v>
      </c>
      <c r="I857" s="59">
        <v>1.31</v>
      </c>
      <c r="J857" s="47">
        <v>3.556</v>
      </c>
      <c r="K857" s="47">
        <v>34.152000000000001</v>
      </c>
      <c r="L857" s="60">
        <v>6.9478</v>
      </c>
      <c r="M857" s="15"/>
    </row>
    <row r="858" spans="1:13" x14ac:dyDescent="0.25">
      <c r="A858" s="56" t="s">
        <v>28</v>
      </c>
      <c r="B858" s="53" t="s">
        <v>29</v>
      </c>
      <c r="C858" s="48">
        <v>43580</v>
      </c>
      <c r="D858" s="30">
        <v>0.33333333333333331</v>
      </c>
      <c r="E858" s="60">
        <v>10.8</v>
      </c>
      <c r="F858" s="47">
        <v>45.2</v>
      </c>
      <c r="G858" s="59">
        <v>12</v>
      </c>
      <c r="H858" s="59">
        <v>10</v>
      </c>
      <c r="I858" s="59">
        <v>0.4</v>
      </c>
      <c r="J858" s="47">
        <v>0.88900000000000001</v>
      </c>
      <c r="K858" s="47">
        <v>8.1080000000000005</v>
      </c>
      <c r="L858" s="60">
        <v>0.43431999999999998</v>
      </c>
      <c r="M858" s="15"/>
    </row>
    <row r="859" spans="1:13" x14ac:dyDescent="0.25">
      <c r="A859" s="56" t="s">
        <v>30</v>
      </c>
      <c r="B859" s="53" t="s">
        <v>29</v>
      </c>
      <c r="C859" s="48">
        <v>43580</v>
      </c>
      <c r="D859" s="30">
        <v>0.41666666666666669</v>
      </c>
      <c r="E859" s="60">
        <v>6.5</v>
      </c>
      <c r="F859" s="47">
        <v>164</v>
      </c>
      <c r="G859" s="59">
        <v>50</v>
      </c>
      <c r="H859" s="59">
        <v>10</v>
      </c>
      <c r="I859" s="59">
        <v>0.81</v>
      </c>
      <c r="J859" s="47">
        <v>2.59</v>
      </c>
      <c r="K859" s="47">
        <v>25.867000000000001</v>
      </c>
      <c r="L859" s="60">
        <v>0.59356000000000009</v>
      </c>
      <c r="M859" s="15"/>
    </row>
    <row r="860" spans="1:13" x14ac:dyDescent="0.25">
      <c r="A860" s="56" t="s">
        <v>26</v>
      </c>
      <c r="B860" s="53" t="s">
        <v>27</v>
      </c>
      <c r="C860" s="48">
        <v>43580</v>
      </c>
      <c r="D860" s="30">
        <v>0.58333333333333337</v>
      </c>
      <c r="E860" s="60">
        <v>2</v>
      </c>
      <c r="F860" s="47">
        <v>14.9</v>
      </c>
      <c r="G860" s="59">
        <v>4</v>
      </c>
      <c r="H860" s="59">
        <v>10</v>
      </c>
      <c r="I860" s="59">
        <v>0.4</v>
      </c>
      <c r="J860" s="57">
        <v>0.06</v>
      </c>
      <c r="K860" s="47">
        <v>0.877</v>
      </c>
      <c r="L860" s="60">
        <v>0.20033999999999999</v>
      </c>
      <c r="M860" s="15"/>
    </row>
    <row r="861" spans="1:13" x14ac:dyDescent="0.25">
      <c r="A861" s="56" t="s">
        <v>30</v>
      </c>
      <c r="B861" s="53" t="s">
        <v>29</v>
      </c>
      <c r="C861" s="48">
        <v>43564</v>
      </c>
      <c r="D861" s="30">
        <v>0.33333333333333331</v>
      </c>
      <c r="E861" s="60">
        <v>69</v>
      </c>
      <c r="F861" s="47">
        <v>151</v>
      </c>
      <c r="G861" s="59">
        <v>64</v>
      </c>
      <c r="H861" s="59">
        <v>21.2</v>
      </c>
      <c r="I861" s="59">
        <v>0.71</v>
      </c>
      <c r="J861" s="47">
        <v>3.7</v>
      </c>
      <c r="K861" s="47">
        <v>30.077000000000002</v>
      </c>
      <c r="L861" s="60">
        <v>0.48321999999999998</v>
      </c>
      <c r="M861" s="15"/>
    </row>
    <row r="862" spans="1:13" x14ac:dyDescent="0.25">
      <c r="A862" s="56" t="s">
        <v>26</v>
      </c>
      <c r="B862" s="53" t="s">
        <v>27</v>
      </c>
      <c r="C862" s="48">
        <v>43564</v>
      </c>
      <c r="D862" s="30">
        <v>0.5</v>
      </c>
      <c r="E862" s="60">
        <v>2</v>
      </c>
      <c r="F862" s="47">
        <v>150</v>
      </c>
      <c r="G862" s="59">
        <v>4</v>
      </c>
      <c r="H862" s="59">
        <v>22.7</v>
      </c>
      <c r="I862" s="59">
        <v>0.4</v>
      </c>
      <c r="J862" s="57">
        <v>0.06</v>
      </c>
      <c r="K862" s="47">
        <v>1.2369999999999999</v>
      </c>
      <c r="L862" s="60">
        <v>0.19932</v>
      </c>
      <c r="M862" s="15"/>
    </row>
    <row r="863" spans="1:13" x14ac:dyDescent="0.25">
      <c r="A863" s="56" t="s">
        <v>28</v>
      </c>
      <c r="B863" s="53" t="s">
        <v>29</v>
      </c>
      <c r="C863" s="48">
        <v>43564</v>
      </c>
      <c r="D863" s="30">
        <v>0.66666666666666663</v>
      </c>
      <c r="E863" s="60">
        <v>26</v>
      </c>
      <c r="F863" s="47">
        <v>34.6</v>
      </c>
      <c r="G863" s="59">
        <v>52</v>
      </c>
      <c r="H863" s="59">
        <v>10</v>
      </c>
      <c r="I863" s="59">
        <v>0.47</v>
      </c>
      <c r="J863" s="47">
        <v>0.54700000000000004</v>
      </c>
      <c r="K863" s="47">
        <v>3.6519999999999997</v>
      </c>
      <c r="L863" s="60">
        <v>0.30991999999999997</v>
      </c>
      <c r="M863" s="15"/>
    </row>
    <row r="864" spans="1:13" x14ac:dyDescent="0.25">
      <c r="A864" s="56" t="s">
        <v>33</v>
      </c>
      <c r="B864" s="53" t="s">
        <v>34</v>
      </c>
      <c r="C864" s="48">
        <v>43567</v>
      </c>
      <c r="D864" s="30">
        <v>0.25</v>
      </c>
      <c r="E864" s="60">
        <v>272</v>
      </c>
      <c r="F864" s="47">
        <v>533</v>
      </c>
      <c r="G864" s="59">
        <v>332</v>
      </c>
      <c r="H864" s="59">
        <v>19.2</v>
      </c>
      <c r="I864" s="59">
        <v>2.3199999999999998</v>
      </c>
      <c r="J864" s="47">
        <v>3.41</v>
      </c>
      <c r="K864" s="47">
        <v>39.388000000000005</v>
      </c>
      <c r="L864" s="60">
        <v>7.9248000000000003</v>
      </c>
      <c r="M864" s="15"/>
    </row>
    <row r="865" spans="1:13" x14ac:dyDescent="0.25">
      <c r="A865" s="56" t="s">
        <v>36</v>
      </c>
      <c r="B865" s="53" t="s">
        <v>34</v>
      </c>
      <c r="C865" s="48">
        <v>43567</v>
      </c>
      <c r="D865" s="30">
        <v>0.41666666666666669</v>
      </c>
      <c r="E865" s="60">
        <v>202</v>
      </c>
      <c r="F865" s="47">
        <v>381</v>
      </c>
      <c r="G865" s="59">
        <v>140</v>
      </c>
      <c r="H865" s="59">
        <v>27.6</v>
      </c>
      <c r="I865" s="59">
        <v>2.74</v>
      </c>
      <c r="J865" s="47">
        <v>2.452</v>
      </c>
      <c r="K865" s="47">
        <v>40.451000000000008</v>
      </c>
      <c r="L865" s="60">
        <v>7.8090000000000002</v>
      </c>
      <c r="M865" s="15"/>
    </row>
    <row r="866" spans="1:13" x14ac:dyDescent="0.25">
      <c r="A866" s="56" t="s">
        <v>33</v>
      </c>
      <c r="B866" s="53" t="s">
        <v>34</v>
      </c>
      <c r="C866" s="48">
        <v>43587</v>
      </c>
      <c r="D866" s="30">
        <v>0.33333333333333331</v>
      </c>
      <c r="E866" s="60">
        <v>230</v>
      </c>
      <c r="F866" s="47">
        <v>606</v>
      </c>
      <c r="G866" s="59">
        <v>216</v>
      </c>
      <c r="H866" s="59">
        <v>22.5</v>
      </c>
      <c r="I866" s="59">
        <v>2.09</v>
      </c>
      <c r="J866" s="47">
        <v>9.9499999999999993</v>
      </c>
      <c r="K866" s="47">
        <v>70.119</v>
      </c>
      <c r="L866" s="60">
        <v>3.8448000000000002</v>
      </c>
      <c r="M866" s="15"/>
    </row>
    <row r="867" spans="1:13" x14ac:dyDescent="0.25">
      <c r="A867" s="56" t="s">
        <v>54</v>
      </c>
      <c r="B867" s="53" t="s">
        <v>31</v>
      </c>
      <c r="C867" s="48">
        <v>43587</v>
      </c>
      <c r="D867" s="30">
        <v>0.5</v>
      </c>
      <c r="E867" s="47">
        <v>74.599999999999994</v>
      </c>
      <c r="F867" s="47">
        <v>225</v>
      </c>
      <c r="G867" s="59">
        <v>62</v>
      </c>
      <c r="H867" s="59">
        <v>26.2</v>
      </c>
      <c r="I867" s="59">
        <v>1.5</v>
      </c>
      <c r="J867" s="47">
        <v>3.504</v>
      </c>
      <c r="K867" s="47">
        <v>34.826999999999998</v>
      </c>
      <c r="L867" s="60">
        <v>0.38716</v>
      </c>
      <c r="M867" s="15"/>
    </row>
    <row r="868" spans="1:13" x14ac:dyDescent="0.25">
      <c r="A868" s="56" t="s">
        <v>32</v>
      </c>
      <c r="B868" s="53" t="s">
        <v>31</v>
      </c>
      <c r="C868" s="48">
        <v>43587</v>
      </c>
      <c r="D868" s="30">
        <v>0.66666666666666663</v>
      </c>
      <c r="E868" s="60">
        <v>60.4</v>
      </c>
      <c r="F868" s="47">
        <v>188</v>
      </c>
      <c r="G868" s="59">
        <v>60</v>
      </c>
      <c r="H868" s="59">
        <v>30.4</v>
      </c>
      <c r="I868" s="59">
        <v>2</v>
      </c>
      <c r="J868" s="47">
        <v>2.5190000000000001</v>
      </c>
      <c r="K868" s="47">
        <v>23.446999999999999</v>
      </c>
      <c r="L868" s="60">
        <v>0.21327999999999997</v>
      </c>
      <c r="M868" s="15"/>
    </row>
    <row r="869" spans="1:13" x14ac:dyDescent="0.25">
      <c r="A869" s="56" t="s">
        <v>35</v>
      </c>
      <c r="B869" s="53" t="s">
        <v>34</v>
      </c>
      <c r="C869" s="48">
        <v>43591</v>
      </c>
      <c r="D869" s="30">
        <v>0.33333333333333331</v>
      </c>
      <c r="E869" s="60">
        <v>206</v>
      </c>
      <c r="F869" s="47">
        <v>407</v>
      </c>
      <c r="G869" s="59">
        <v>248</v>
      </c>
      <c r="H869" s="59">
        <v>34.9</v>
      </c>
      <c r="I869" s="59">
        <v>2.2599999999999998</v>
      </c>
      <c r="J869" s="47">
        <v>6.4939999999999998</v>
      </c>
      <c r="K869" s="47">
        <v>61.667999999999999</v>
      </c>
      <c r="L869" s="60">
        <v>4.4367999999999999</v>
      </c>
      <c r="M869" s="15"/>
    </row>
    <row r="870" spans="1:13" x14ac:dyDescent="0.25">
      <c r="A870" s="56" t="s">
        <v>36</v>
      </c>
      <c r="B870" s="53" t="s">
        <v>34</v>
      </c>
      <c r="C870" s="48">
        <v>43591</v>
      </c>
      <c r="D870" s="30">
        <v>0.5</v>
      </c>
      <c r="E870" s="60">
        <v>216</v>
      </c>
      <c r="F870" s="47">
        <v>563</v>
      </c>
      <c r="G870" s="59">
        <v>296</v>
      </c>
      <c r="H870" s="59">
        <v>34.4</v>
      </c>
      <c r="I870" s="59">
        <v>4.2300000000000004</v>
      </c>
      <c r="J870" s="47">
        <v>8.8450000000000006</v>
      </c>
      <c r="K870" s="47">
        <v>80.542000000000002</v>
      </c>
      <c r="L870" s="60">
        <v>4.3323999999999998</v>
      </c>
      <c r="M870" s="15"/>
    </row>
    <row r="871" spans="1:13" x14ac:dyDescent="0.25">
      <c r="A871" s="56" t="s">
        <v>28</v>
      </c>
      <c r="B871" s="53" t="s">
        <v>29</v>
      </c>
      <c r="C871" s="48">
        <v>43594</v>
      </c>
      <c r="D871" s="30">
        <v>0.25</v>
      </c>
      <c r="E871" s="60">
        <v>9.4</v>
      </c>
      <c r="F871" s="47">
        <v>30.7</v>
      </c>
      <c r="G871" s="59">
        <v>11</v>
      </c>
      <c r="H871" s="59">
        <v>10</v>
      </c>
      <c r="I871" s="59">
        <v>0.4</v>
      </c>
      <c r="J871" s="47">
        <v>0.50900000000000001</v>
      </c>
      <c r="K871" s="47">
        <v>4.4009999999999998</v>
      </c>
      <c r="L871" s="60">
        <v>0.90525999999999995</v>
      </c>
      <c r="M871" s="15"/>
    </row>
    <row r="872" spans="1:13" x14ac:dyDescent="0.25">
      <c r="A872" s="56" t="s">
        <v>26</v>
      </c>
      <c r="B872" s="53" t="s">
        <v>27</v>
      </c>
      <c r="C872" s="48">
        <v>43594</v>
      </c>
      <c r="D872" s="30">
        <v>0.41666666666666669</v>
      </c>
      <c r="E872" s="60">
        <v>2</v>
      </c>
      <c r="F872" s="47">
        <v>17.7</v>
      </c>
      <c r="G872" s="59">
        <v>5</v>
      </c>
      <c r="H872" s="59">
        <v>10</v>
      </c>
      <c r="I872" s="59">
        <v>0.4</v>
      </c>
      <c r="J872" s="47">
        <v>9.5000000000000001E-2</v>
      </c>
      <c r="K872" s="47">
        <v>0.47699999999999998</v>
      </c>
      <c r="L872" s="60">
        <v>0.69911999999999985</v>
      </c>
      <c r="M872" s="15"/>
    </row>
    <row r="873" spans="1:13" x14ac:dyDescent="0.25">
      <c r="A873" s="56" t="s">
        <v>33</v>
      </c>
      <c r="B873" s="53" t="s">
        <v>34</v>
      </c>
      <c r="C873" s="48">
        <v>43598</v>
      </c>
      <c r="D873" s="30">
        <v>0.41666666666666669</v>
      </c>
      <c r="E873" s="60">
        <v>34</v>
      </c>
      <c r="F873" s="47">
        <v>289</v>
      </c>
      <c r="G873" s="59">
        <v>230</v>
      </c>
      <c r="H873" s="59">
        <v>10</v>
      </c>
      <c r="I873" s="59">
        <v>0.53</v>
      </c>
      <c r="J873" s="47">
        <v>0.55700000000000005</v>
      </c>
      <c r="K873" s="47">
        <v>11.279</v>
      </c>
      <c r="L873" s="60">
        <v>15.394600000000001</v>
      </c>
      <c r="M873" s="15"/>
    </row>
    <row r="874" spans="1:13" x14ac:dyDescent="0.25">
      <c r="A874" s="56" t="s">
        <v>54</v>
      </c>
      <c r="B874" s="53" t="s">
        <v>31</v>
      </c>
      <c r="C874" s="48">
        <v>43598</v>
      </c>
      <c r="D874" s="30">
        <v>0.58333333333333337</v>
      </c>
      <c r="E874" s="60">
        <v>8.6</v>
      </c>
      <c r="F874" s="47">
        <v>106</v>
      </c>
      <c r="G874" s="59">
        <v>138</v>
      </c>
      <c r="H874" s="59">
        <v>18.3</v>
      </c>
      <c r="I874" s="59">
        <v>0.4</v>
      </c>
      <c r="J874" s="47">
        <v>0.19400000000000001</v>
      </c>
      <c r="K874" s="47">
        <v>2.601</v>
      </c>
      <c r="L874" s="60">
        <v>5.5149400000000002</v>
      </c>
      <c r="M874" s="15"/>
    </row>
    <row r="875" spans="1:13" x14ac:dyDescent="0.25">
      <c r="A875" s="56" t="s">
        <v>35</v>
      </c>
      <c r="B875" s="53" t="s">
        <v>34</v>
      </c>
      <c r="C875" s="48">
        <v>43605</v>
      </c>
      <c r="D875" s="30">
        <v>0.25</v>
      </c>
      <c r="E875" s="60">
        <v>67.599999999999994</v>
      </c>
      <c r="F875" s="47">
        <v>288</v>
      </c>
      <c r="G875" s="59">
        <v>398</v>
      </c>
      <c r="H875" s="59">
        <v>10</v>
      </c>
      <c r="I875" s="59">
        <v>0.59</v>
      </c>
      <c r="J875" s="47">
        <v>0.39</v>
      </c>
      <c r="K875" s="47">
        <v>8.3520000000000003</v>
      </c>
      <c r="L875" s="60">
        <v>9.7509999999999994</v>
      </c>
      <c r="M875" s="15"/>
    </row>
    <row r="876" spans="1:13" x14ac:dyDescent="0.25">
      <c r="A876" s="56" t="s">
        <v>36</v>
      </c>
      <c r="B876" s="53" t="s">
        <v>34</v>
      </c>
      <c r="C876" s="48">
        <v>43605</v>
      </c>
      <c r="D876" s="30">
        <v>0.58333333333333337</v>
      </c>
      <c r="E876" s="47">
        <v>186</v>
      </c>
      <c r="F876" s="47">
        <v>540</v>
      </c>
      <c r="G876" s="59">
        <v>134</v>
      </c>
      <c r="H876" s="59">
        <v>34.6</v>
      </c>
      <c r="I876" s="59">
        <v>4.0999999999999996</v>
      </c>
      <c r="J876" s="47">
        <v>4.3689999999999998</v>
      </c>
      <c r="K876" s="47">
        <v>70.113</v>
      </c>
      <c r="L876" s="60">
        <v>6.4983999999999993</v>
      </c>
      <c r="M876" s="15"/>
    </row>
    <row r="877" spans="1:13" x14ac:dyDescent="0.25">
      <c r="A877" s="56" t="s">
        <v>32</v>
      </c>
      <c r="B877" s="53" t="s">
        <v>31</v>
      </c>
      <c r="C877" s="48">
        <v>43608</v>
      </c>
      <c r="D877" s="30">
        <v>0.25</v>
      </c>
      <c r="E877" s="60">
        <v>48.6</v>
      </c>
      <c r="F877" s="47">
        <v>186</v>
      </c>
      <c r="G877" s="59">
        <v>28</v>
      </c>
      <c r="H877" s="59">
        <v>10.1</v>
      </c>
      <c r="I877" s="59">
        <v>0.63</v>
      </c>
      <c r="J877" s="47">
        <v>1.742</v>
      </c>
      <c r="K877" s="47">
        <v>1.766</v>
      </c>
      <c r="L877" s="60">
        <v>0.67312799999999995</v>
      </c>
      <c r="M877" s="15"/>
    </row>
    <row r="878" spans="1:13" x14ac:dyDescent="0.25">
      <c r="A878" s="56" t="s">
        <v>33</v>
      </c>
      <c r="B878" s="53" t="s">
        <v>34</v>
      </c>
      <c r="C878" s="48">
        <v>43614</v>
      </c>
      <c r="D878" s="30">
        <v>0.5</v>
      </c>
      <c r="E878" s="47">
        <v>210</v>
      </c>
      <c r="F878" s="47">
        <v>667</v>
      </c>
      <c r="G878" s="59">
        <v>448</v>
      </c>
      <c r="H878" s="59">
        <v>29.6</v>
      </c>
      <c r="I878" s="59">
        <v>5.18</v>
      </c>
      <c r="J878" s="47">
        <v>6.6109999999999998</v>
      </c>
      <c r="K878" s="47">
        <v>66.06</v>
      </c>
      <c r="L878" s="60">
        <v>4.3858000000000006</v>
      </c>
      <c r="M878" s="15"/>
    </row>
    <row r="879" spans="1:13" x14ac:dyDescent="0.25">
      <c r="A879" s="56" t="s">
        <v>30</v>
      </c>
      <c r="B879" s="53" t="s">
        <v>29</v>
      </c>
      <c r="C879" s="48">
        <v>43620</v>
      </c>
      <c r="D879" s="30">
        <v>0.25</v>
      </c>
      <c r="E879" s="60">
        <v>8.1999999999999993</v>
      </c>
      <c r="F879" s="47">
        <v>26.7</v>
      </c>
      <c r="G879" s="59">
        <v>26</v>
      </c>
      <c r="H879" s="59">
        <v>10</v>
      </c>
      <c r="I879" s="59">
        <v>0.4</v>
      </c>
      <c r="J879" s="47">
        <v>0.33800000000000002</v>
      </c>
      <c r="K879" s="47">
        <v>2.7029999999999998</v>
      </c>
      <c r="L879" s="60">
        <v>0.69643999999999995</v>
      </c>
      <c r="M879" s="15"/>
    </row>
    <row r="880" spans="1:13" x14ac:dyDescent="0.25">
      <c r="A880" s="56" t="s">
        <v>28</v>
      </c>
      <c r="B880" s="53" t="s">
        <v>29</v>
      </c>
      <c r="C880" s="48">
        <v>43620</v>
      </c>
      <c r="D880" s="30">
        <v>0.58333333333333337</v>
      </c>
      <c r="E880" s="60">
        <v>14.7</v>
      </c>
      <c r="F880" s="47">
        <v>39.5</v>
      </c>
      <c r="G880" s="59">
        <v>20</v>
      </c>
      <c r="H880" s="59">
        <v>10</v>
      </c>
      <c r="I880" s="59">
        <v>0.56999999999999995</v>
      </c>
      <c r="J880" s="47">
        <v>0.42899999999999999</v>
      </c>
      <c r="K880" s="47">
        <v>2.508</v>
      </c>
      <c r="L880" s="60">
        <v>0.49198000000000003</v>
      </c>
      <c r="M880" s="15"/>
    </row>
    <row r="881" spans="1:13" x14ac:dyDescent="0.25">
      <c r="A881" s="56" t="s">
        <v>36</v>
      </c>
      <c r="B881" s="53" t="s">
        <v>34</v>
      </c>
      <c r="C881" s="48">
        <v>43621</v>
      </c>
      <c r="D881" s="30">
        <v>0.33333333333333331</v>
      </c>
      <c r="E881" s="60">
        <v>156</v>
      </c>
      <c r="F881" s="47">
        <v>283</v>
      </c>
      <c r="G881" s="59">
        <v>130</v>
      </c>
      <c r="H881" s="59">
        <v>17.5</v>
      </c>
      <c r="I881" s="59">
        <v>1.84</v>
      </c>
      <c r="J881" s="47">
        <v>4.0460000000000003</v>
      </c>
      <c r="K881" s="47">
        <v>46.784000000000006</v>
      </c>
      <c r="L881" s="60">
        <v>4.8490000000000002</v>
      </c>
      <c r="M881" s="15"/>
    </row>
    <row r="882" spans="1:13" x14ac:dyDescent="0.25">
      <c r="A882" s="56" t="s">
        <v>35</v>
      </c>
      <c r="B882" s="53" t="s">
        <v>34</v>
      </c>
      <c r="C882" s="48">
        <v>43621</v>
      </c>
      <c r="D882" s="30">
        <v>0.58333333333333337</v>
      </c>
      <c r="E882" s="60">
        <v>239</v>
      </c>
      <c r="F882" s="47">
        <v>685</v>
      </c>
      <c r="G882" s="59">
        <v>106</v>
      </c>
      <c r="H882" s="59">
        <v>34.5</v>
      </c>
      <c r="I882" s="59">
        <v>5.08</v>
      </c>
      <c r="J882" s="47">
        <v>4.9909999999999997</v>
      </c>
      <c r="K882" s="47">
        <v>107.521</v>
      </c>
      <c r="L882" s="60">
        <v>4.4181999999999997</v>
      </c>
      <c r="M882" s="15"/>
    </row>
    <row r="883" spans="1:13" x14ac:dyDescent="0.25">
      <c r="A883" s="56" t="s">
        <v>54</v>
      </c>
      <c r="B883" s="53" t="s">
        <v>31</v>
      </c>
      <c r="C883" s="48">
        <v>43627</v>
      </c>
      <c r="D883" s="30">
        <v>0.66666666666666663</v>
      </c>
      <c r="E883" s="60">
        <v>56.3</v>
      </c>
      <c r="F883" s="47">
        <v>180</v>
      </c>
      <c r="G883" s="59">
        <v>50</v>
      </c>
      <c r="H883" s="59">
        <v>17.8</v>
      </c>
      <c r="I883" s="59">
        <v>1.79</v>
      </c>
      <c r="J883" s="47">
        <v>1.871</v>
      </c>
      <c r="K883" s="47">
        <v>27.337000000000003</v>
      </c>
      <c r="L883" s="60">
        <v>1.4474400000000001</v>
      </c>
      <c r="M883" s="15"/>
    </row>
    <row r="884" spans="1:13" x14ac:dyDescent="0.25">
      <c r="A884" s="56" t="s">
        <v>33</v>
      </c>
      <c r="B884" s="53" t="s">
        <v>34</v>
      </c>
      <c r="C884" s="48">
        <v>43629</v>
      </c>
      <c r="D884" s="30">
        <v>0.66666666666666663</v>
      </c>
      <c r="E884" s="60">
        <v>172</v>
      </c>
      <c r="F884" s="47">
        <v>831</v>
      </c>
      <c r="G884" s="59">
        <v>316</v>
      </c>
      <c r="H884" s="59">
        <v>30.8</v>
      </c>
      <c r="I884" s="59">
        <v>2.38</v>
      </c>
      <c r="J884" s="47">
        <v>3.7010000000000001</v>
      </c>
      <c r="K884" s="47">
        <v>22.507000000000001</v>
      </c>
      <c r="L884" s="60">
        <v>11.336200000000002</v>
      </c>
      <c r="M884" s="15"/>
    </row>
    <row r="885" spans="1:13" x14ac:dyDescent="0.25">
      <c r="A885" s="56" t="s">
        <v>30</v>
      </c>
      <c r="B885" s="53" t="s">
        <v>29</v>
      </c>
      <c r="C885" s="48">
        <v>43633</v>
      </c>
      <c r="D885" s="30">
        <v>0.5</v>
      </c>
      <c r="E885" s="47">
        <v>33.5</v>
      </c>
      <c r="F885" s="47">
        <v>169</v>
      </c>
      <c r="G885" s="59">
        <v>36</v>
      </c>
      <c r="H885" s="59">
        <v>10</v>
      </c>
      <c r="I885" s="59">
        <v>1.2</v>
      </c>
      <c r="J885" s="47">
        <v>1.8049999999999999</v>
      </c>
      <c r="K885" s="47">
        <v>11.606999999999999</v>
      </c>
      <c r="L885" s="60">
        <v>2.1053000000000002</v>
      </c>
      <c r="M885" s="15"/>
    </row>
    <row r="886" spans="1:13" x14ac:dyDescent="0.25">
      <c r="A886" s="56" t="s">
        <v>32</v>
      </c>
      <c r="B886" s="53" t="s">
        <v>31</v>
      </c>
      <c r="C886" s="48">
        <v>43633</v>
      </c>
      <c r="D886" s="30">
        <v>0.58333333333333337</v>
      </c>
      <c r="E886" s="60">
        <v>53</v>
      </c>
      <c r="F886" s="47">
        <v>183</v>
      </c>
      <c r="G886" s="59">
        <v>90</v>
      </c>
      <c r="H886" s="59">
        <v>15.2</v>
      </c>
      <c r="I886" s="59">
        <v>1.99</v>
      </c>
      <c r="J886" s="47">
        <v>2.2669999999999999</v>
      </c>
      <c r="K886" s="47">
        <v>12.710999999999999</v>
      </c>
      <c r="L886" s="60">
        <v>2.4494199999999999</v>
      </c>
      <c r="M886" s="15"/>
    </row>
    <row r="887" spans="1:13" x14ac:dyDescent="0.25">
      <c r="A887" s="56" t="s">
        <v>26</v>
      </c>
      <c r="B887" s="53" t="s">
        <v>27</v>
      </c>
      <c r="C887" s="48">
        <v>43643</v>
      </c>
      <c r="D887" s="30">
        <v>0.66666666666666663</v>
      </c>
      <c r="E887" s="60">
        <v>3.4</v>
      </c>
      <c r="F887" s="47">
        <v>38.9</v>
      </c>
      <c r="G887" s="59">
        <v>4</v>
      </c>
      <c r="H887" s="59">
        <v>10</v>
      </c>
      <c r="I887" s="59">
        <v>0.4</v>
      </c>
      <c r="J887" s="57">
        <v>0.06</v>
      </c>
      <c r="K887" s="47">
        <v>2.5649999999999999</v>
      </c>
      <c r="L887" s="60">
        <v>1.1639000000000002</v>
      </c>
      <c r="M887" s="15"/>
    </row>
    <row r="888" spans="1:13" x14ac:dyDescent="0.25">
      <c r="A888" s="56" t="s">
        <v>54</v>
      </c>
      <c r="B888" s="53" t="s">
        <v>31</v>
      </c>
      <c r="C888" s="48">
        <v>43669</v>
      </c>
      <c r="D888" s="30">
        <v>0.33333333333333331</v>
      </c>
      <c r="E888" s="60">
        <v>30</v>
      </c>
      <c r="F888" s="47">
        <v>131</v>
      </c>
      <c r="G888" s="59">
        <v>57.5</v>
      </c>
      <c r="H888" s="59">
        <v>10.3</v>
      </c>
      <c r="I888" s="59">
        <v>0.4</v>
      </c>
      <c r="J888" s="47">
        <v>1.2689999999999999</v>
      </c>
      <c r="K888" s="47">
        <v>7.0050000000000008</v>
      </c>
      <c r="L888" s="60">
        <v>3.0089600000000001</v>
      </c>
      <c r="M888" s="15"/>
    </row>
    <row r="889" spans="1:13" x14ac:dyDescent="0.25">
      <c r="A889" s="56" t="s">
        <v>32</v>
      </c>
      <c r="B889" s="53" t="s">
        <v>31</v>
      </c>
      <c r="C889" s="48">
        <v>43669</v>
      </c>
      <c r="D889" s="30">
        <v>0.5</v>
      </c>
      <c r="E889" s="60">
        <v>8</v>
      </c>
      <c r="F889" s="47">
        <v>68.099999999999994</v>
      </c>
      <c r="G889" s="59">
        <v>4</v>
      </c>
      <c r="H889" s="59">
        <v>10</v>
      </c>
      <c r="I889" s="59">
        <v>0.52</v>
      </c>
      <c r="J889" s="47">
        <v>1.1459999999999999</v>
      </c>
      <c r="K889" s="47">
        <v>6.5520000000000005</v>
      </c>
      <c r="L889" s="60">
        <v>3.2274200000000004</v>
      </c>
      <c r="M889" s="15"/>
    </row>
    <row r="890" spans="1:13" x14ac:dyDescent="0.25">
      <c r="A890" s="56" t="s">
        <v>28</v>
      </c>
      <c r="B890" s="53" t="s">
        <v>29</v>
      </c>
      <c r="C890" s="48">
        <v>43670</v>
      </c>
      <c r="D890" s="30">
        <v>0.33333333333333331</v>
      </c>
      <c r="E890" s="60">
        <v>4.7</v>
      </c>
      <c r="F890" s="47">
        <v>12.9</v>
      </c>
      <c r="G890" s="59">
        <v>12.35</v>
      </c>
      <c r="H890" s="59">
        <v>10</v>
      </c>
      <c r="I890" s="59">
        <v>0.4</v>
      </c>
      <c r="J890" s="47">
        <v>0.19400000000000001</v>
      </c>
      <c r="K890" s="47">
        <v>1.762</v>
      </c>
      <c r="L890" s="60">
        <v>1.76908</v>
      </c>
      <c r="M890" s="15"/>
    </row>
    <row r="891" spans="1:13" x14ac:dyDescent="0.25">
      <c r="A891" s="56" t="s">
        <v>26</v>
      </c>
      <c r="B891" s="53" t="s">
        <v>27</v>
      </c>
      <c r="C891" s="48">
        <v>43676</v>
      </c>
      <c r="D891" s="30">
        <v>0.25</v>
      </c>
      <c r="E891" s="60">
        <v>2</v>
      </c>
      <c r="F891" s="47">
        <v>14.1</v>
      </c>
      <c r="G891" s="59">
        <v>9.5</v>
      </c>
      <c r="H891" s="59">
        <v>10</v>
      </c>
      <c r="I891" s="59">
        <v>0.4</v>
      </c>
      <c r="J891" s="57">
        <v>0.06</v>
      </c>
      <c r="K891" s="47">
        <v>0.90100000000000002</v>
      </c>
      <c r="L891" s="60">
        <v>1.2998000000000003</v>
      </c>
      <c r="M891" s="15"/>
    </row>
    <row r="892" spans="1:13" x14ac:dyDescent="0.25">
      <c r="A892" s="56" t="s">
        <v>30</v>
      </c>
      <c r="B892" s="53" t="s">
        <v>29</v>
      </c>
      <c r="C892" s="48">
        <v>43676</v>
      </c>
      <c r="D892" s="30">
        <v>0.41666666666666669</v>
      </c>
      <c r="E892" s="60">
        <v>26.9</v>
      </c>
      <c r="F892" s="47">
        <v>128</v>
      </c>
      <c r="G892" s="59">
        <v>35.71</v>
      </c>
      <c r="H892" s="59">
        <v>10</v>
      </c>
      <c r="I892" s="59">
        <v>0.94</v>
      </c>
      <c r="J892" s="47">
        <v>2.3439999999999999</v>
      </c>
      <c r="K892" s="47">
        <v>9.802999999999999</v>
      </c>
      <c r="L892" s="60">
        <v>1.4602599999999999</v>
      </c>
      <c r="M892" s="15"/>
    </row>
    <row r="893" spans="1:13" x14ac:dyDescent="0.25">
      <c r="A893" s="56" t="s">
        <v>54</v>
      </c>
      <c r="B893" s="53" t="s">
        <v>31</v>
      </c>
      <c r="C893" s="48">
        <v>43676</v>
      </c>
      <c r="D893" s="30">
        <v>0.58333333333333337</v>
      </c>
      <c r="E893" s="60">
        <v>59.8</v>
      </c>
      <c r="F893" s="47">
        <v>156</v>
      </c>
      <c r="G893" s="59">
        <v>66</v>
      </c>
      <c r="H893" s="59">
        <v>10</v>
      </c>
      <c r="I893" s="59">
        <v>1.91</v>
      </c>
      <c r="J893" s="47">
        <v>2.0880000000000001</v>
      </c>
      <c r="K893" s="47">
        <v>8.2119999999999997</v>
      </c>
      <c r="L893" s="60">
        <v>1.5343800000000001</v>
      </c>
      <c r="M893" s="15"/>
    </row>
    <row r="894" spans="1:13" x14ac:dyDescent="0.25">
      <c r="A894" s="56" t="s">
        <v>36</v>
      </c>
      <c r="B894" s="53" t="s">
        <v>34</v>
      </c>
      <c r="C894" s="48">
        <v>43679</v>
      </c>
      <c r="D894" s="30">
        <v>0.25</v>
      </c>
      <c r="E894" s="60">
        <v>208</v>
      </c>
      <c r="F894" s="47">
        <v>309</v>
      </c>
      <c r="G894" s="59">
        <v>107</v>
      </c>
      <c r="H894" s="59">
        <v>130</v>
      </c>
      <c r="I894" s="59">
        <v>3.82</v>
      </c>
      <c r="J894" s="47">
        <v>208</v>
      </c>
      <c r="K894" s="47">
        <v>63.807000000000002</v>
      </c>
      <c r="L894" s="60">
        <v>3.6743999999999999</v>
      </c>
      <c r="M894" s="15"/>
    </row>
    <row r="895" spans="1:13" x14ac:dyDescent="0.25">
      <c r="A895" s="56" t="s">
        <v>35</v>
      </c>
      <c r="B895" s="53" t="s">
        <v>34</v>
      </c>
      <c r="C895" s="48">
        <v>43679</v>
      </c>
      <c r="D895" s="30">
        <v>0.41666666666666669</v>
      </c>
      <c r="E895" s="60">
        <v>258</v>
      </c>
      <c r="F895" s="47">
        <v>531</v>
      </c>
      <c r="G895" s="59">
        <v>265</v>
      </c>
      <c r="H895" s="59">
        <v>40.299999999999997</v>
      </c>
      <c r="I895" s="59">
        <v>3.66</v>
      </c>
      <c r="J895" s="47">
        <v>258</v>
      </c>
      <c r="K895" s="47">
        <v>79.001999999999995</v>
      </c>
      <c r="L895" s="60">
        <v>5.6396000000000006</v>
      </c>
      <c r="M895" s="15"/>
    </row>
    <row r="896" spans="1:13" x14ac:dyDescent="0.25">
      <c r="A896" s="56" t="s">
        <v>32</v>
      </c>
      <c r="B896" s="53" t="s">
        <v>31</v>
      </c>
      <c r="C896" s="48">
        <v>43682</v>
      </c>
      <c r="D896" s="30">
        <v>0.25</v>
      </c>
      <c r="E896" s="60">
        <v>85.3</v>
      </c>
      <c r="F896" s="47">
        <v>131</v>
      </c>
      <c r="G896" s="59">
        <v>92</v>
      </c>
      <c r="H896" s="59">
        <v>20.100000000000001</v>
      </c>
      <c r="I896" s="59">
        <v>0.45</v>
      </c>
      <c r="J896" s="47">
        <v>0.75600000000000001</v>
      </c>
      <c r="K896" s="47">
        <v>8.2720000000000002</v>
      </c>
      <c r="L896" s="60">
        <v>2.1823399999999999</v>
      </c>
      <c r="M896" s="15"/>
    </row>
    <row r="897" spans="1:13" x14ac:dyDescent="0.25">
      <c r="A897" s="56" t="s">
        <v>33</v>
      </c>
      <c r="B897" s="53" t="s">
        <v>34</v>
      </c>
      <c r="C897" s="48">
        <v>43682</v>
      </c>
      <c r="D897" s="30">
        <v>0.41666666666666669</v>
      </c>
      <c r="E897" s="60">
        <v>191</v>
      </c>
      <c r="F897" s="47">
        <v>469</v>
      </c>
      <c r="G897" s="59">
        <v>217</v>
      </c>
      <c r="H897" s="59">
        <v>45.1</v>
      </c>
      <c r="I897" s="59">
        <v>2.8</v>
      </c>
      <c r="J897" s="47">
        <v>6.5410000000000004</v>
      </c>
      <c r="K897" s="47">
        <v>68.093999999999994</v>
      </c>
      <c r="L897" s="60">
        <v>5.3401999999999994</v>
      </c>
      <c r="M897" s="15"/>
    </row>
    <row r="898" spans="1:13" x14ac:dyDescent="0.25">
      <c r="A898" s="56" t="s">
        <v>54</v>
      </c>
      <c r="B898" s="53" t="s">
        <v>31</v>
      </c>
      <c r="C898" s="48">
        <v>43690</v>
      </c>
      <c r="D898" s="30">
        <v>0.5</v>
      </c>
      <c r="E898" s="60">
        <v>15.7</v>
      </c>
      <c r="F898" s="47">
        <v>187</v>
      </c>
      <c r="G898" s="59">
        <v>146</v>
      </c>
      <c r="H898" s="59">
        <v>11.6</v>
      </c>
      <c r="I898" s="59">
        <v>0.56000000000000005</v>
      </c>
      <c r="J898" s="47">
        <v>0.54300000000000004</v>
      </c>
      <c r="K898" s="47">
        <v>2.649</v>
      </c>
      <c r="L898" s="60">
        <v>6.6276666666666673</v>
      </c>
      <c r="M898" s="15"/>
    </row>
    <row r="899" spans="1:13" x14ac:dyDescent="0.25">
      <c r="A899" s="56" t="s">
        <v>30</v>
      </c>
      <c r="B899" s="53" t="s">
        <v>29</v>
      </c>
      <c r="C899" s="48">
        <v>43690</v>
      </c>
      <c r="D899" s="30">
        <v>0.66666666666666663</v>
      </c>
      <c r="E899" s="60">
        <v>7.2</v>
      </c>
      <c r="F899" s="47">
        <v>75</v>
      </c>
      <c r="G899" s="59">
        <v>89</v>
      </c>
      <c r="H899" s="59">
        <v>10</v>
      </c>
      <c r="I899" s="59">
        <v>0.4</v>
      </c>
      <c r="J899" s="47">
        <v>0.26700000000000002</v>
      </c>
      <c r="K899" s="47">
        <v>30.03</v>
      </c>
      <c r="L899" s="60">
        <v>6.2270000000000003</v>
      </c>
      <c r="M899" s="15"/>
    </row>
    <row r="900" spans="1:13" x14ac:dyDescent="0.25">
      <c r="A900" s="56" t="s">
        <v>28</v>
      </c>
      <c r="B900" s="53" t="s">
        <v>29</v>
      </c>
      <c r="C900" s="48">
        <v>43693</v>
      </c>
      <c r="D900" s="30">
        <v>0.41666666666666669</v>
      </c>
      <c r="E900" s="60">
        <v>12.7</v>
      </c>
      <c r="F900" s="47">
        <v>34.4</v>
      </c>
      <c r="G900" s="59">
        <v>7.5</v>
      </c>
      <c r="H900" s="59">
        <v>10</v>
      </c>
      <c r="I900" s="59">
        <v>0.4</v>
      </c>
      <c r="J900" s="47">
        <v>0.183</v>
      </c>
      <c r="K900" s="47">
        <v>2.41</v>
      </c>
      <c r="L900" s="60">
        <v>2.1711999999999998</v>
      </c>
      <c r="M900" s="15"/>
    </row>
    <row r="901" spans="1:13" x14ac:dyDescent="0.25">
      <c r="A901" s="56" t="s">
        <v>36</v>
      </c>
      <c r="B901" s="53" t="s">
        <v>34</v>
      </c>
      <c r="C901" s="48">
        <v>43697</v>
      </c>
      <c r="D901" s="30">
        <v>0.66666666666666663</v>
      </c>
      <c r="E901" s="60">
        <v>78.7</v>
      </c>
      <c r="F901" s="47">
        <v>225</v>
      </c>
      <c r="G901" s="59">
        <v>58.3</v>
      </c>
      <c r="H901" s="59">
        <v>24.4</v>
      </c>
      <c r="I901" s="59">
        <v>0.93</v>
      </c>
      <c r="J901" s="47">
        <v>3.0990000000000002</v>
      </c>
      <c r="K901" s="47">
        <v>26.504000000000001</v>
      </c>
      <c r="L901" s="60">
        <v>6.8266</v>
      </c>
      <c r="M901" s="15"/>
    </row>
    <row r="902" spans="1:13" x14ac:dyDescent="0.25">
      <c r="A902" s="56" t="s">
        <v>35</v>
      </c>
      <c r="B902" s="53" t="s">
        <v>34</v>
      </c>
      <c r="C902" s="48">
        <v>43697</v>
      </c>
      <c r="D902" s="30">
        <v>0.41666666666666669</v>
      </c>
      <c r="E902" s="60">
        <v>170</v>
      </c>
      <c r="F902" s="47">
        <v>494</v>
      </c>
      <c r="G902" s="59">
        <v>152</v>
      </c>
      <c r="H902" s="59">
        <v>46.1</v>
      </c>
      <c r="I902" s="59">
        <v>3.13</v>
      </c>
      <c r="J902" s="47">
        <v>5.8319999999999999</v>
      </c>
      <c r="K902" s="47">
        <v>40.707000000000001</v>
      </c>
      <c r="L902" s="60">
        <v>6.5356000000000005</v>
      </c>
      <c r="M902" s="15"/>
    </row>
    <row r="903" spans="1:13" x14ac:dyDescent="0.25">
      <c r="A903" s="56" t="s">
        <v>33</v>
      </c>
      <c r="B903" s="53" t="s">
        <v>34</v>
      </c>
      <c r="C903" s="48">
        <v>43697</v>
      </c>
      <c r="D903" s="30">
        <v>0.66666666666666663</v>
      </c>
      <c r="E903" s="60">
        <v>170</v>
      </c>
      <c r="F903" s="47">
        <v>466</v>
      </c>
      <c r="G903" s="59">
        <v>142</v>
      </c>
      <c r="H903" s="59">
        <v>44.7</v>
      </c>
      <c r="I903" s="59">
        <v>3.74</v>
      </c>
      <c r="J903" s="47">
        <v>3.5219999999999998</v>
      </c>
      <c r="K903" s="47">
        <v>39.520000000000003</v>
      </c>
      <c r="L903" s="60">
        <v>4.1643999999999997</v>
      </c>
      <c r="M903" s="15"/>
    </row>
    <row r="904" spans="1:13" x14ac:dyDescent="0.25">
      <c r="A904" s="56" t="s">
        <v>26</v>
      </c>
      <c r="B904" s="53" t="s">
        <v>27</v>
      </c>
      <c r="C904" s="48">
        <v>43699</v>
      </c>
      <c r="D904" s="30">
        <v>0.58333333333333337</v>
      </c>
      <c r="E904" s="60">
        <v>2</v>
      </c>
      <c r="F904" s="47">
        <v>13.3</v>
      </c>
      <c r="G904" s="59">
        <v>4.5</v>
      </c>
      <c r="H904" s="59">
        <v>10</v>
      </c>
      <c r="I904" s="59">
        <v>0.4</v>
      </c>
      <c r="J904" s="57">
        <v>0.06</v>
      </c>
      <c r="K904" s="47">
        <v>0.61</v>
      </c>
      <c r="L904" s="60">
        <v>1.6563599999999998</v>
      </c>
      <c r="M904" s="15"/>
    </row>
    <row r="905" spans="1:13" x14ac:dyDescent="0.25">
      <c r="A905" s="56" t="s">
        <v>30</v>
      </c>
      <c r="B905" s="53" t="s">
        <v>29</v>
      </c>
      <c r="C905" s="48">
        <v>43704</v>
      </c>
      <c r="D905" s="30">
        <v>0.25</v>
      </c>
      <c r="E905" s="60">
        <v>10.7</v>
      </c>
      <c r="F905" s="47">
        <v>28.2</v>
      </c>
      <c r="G905" s="59">
        <v>11</v>
      </c>
      <c r="H905" s="59">
        <v>10</v>
      </c>
      <c r="I905" s="59">
        <v>0.4</v>
      </c>
      <c r="J905" s="47">
        <v>0.49299999999999999</v>
      </c>
      <c r="K905" s="47">
        <v>3.2839999999999998</v>
      </c>
      <c r="L905" s="60">
        <v>1.0775599999999999</v>
      </c>
      <c r="M905" s="15"/>
    </row>
    <row r="906" spans="1:13" x14ac:dyDescent="0.25">
      <c r="A906" s="56" t="s">
        <v>54</v>
      </c>
      <c r="B906" s="53" t="s">
        <v>31</v>
      </c>
      <c r="C906" s="48">
        <v>43704</v>
      </c>
      <c r="D906" s="30">
        <v>0.41666666666666669</v>
      </c>
      <c r="E906" s="60">
        <v>86</v>
      </c>
      <c r="F906" s="47">
        <v>234</v>
      </c>
      <c r="G906" s="59">
        <v>46</v>
      </c>
      <c r="H906" s="59">
        <v>27</v>
      </c>
      <c r="I906" s="59">
        <v>1.08</v>
      </c>
      <c r="J906" s="47">
        <v>2.5960000000000001</v>
      </c>
      <c r="K906" s="47">
        <v>31.71</v>
      </c>
      <c r="L906" s="60">
        <v>1.198</v>
      </c>
      <c r="M906" s="15"/>
    </row>
    <row r="907" spans="1:13" x14ac:dyDescent="0.25">
      <c r="A907" s="56" t="s">
        <v>32</v>
      </c>
      <c r="B907" s="53" t="s">
        <v>31</v>
      </c>
      <c r="C907" s="48">
        <v>43704</v>
      </c>
      <c r="D907" s="30">
        <v>0.58333333333333337</v>
      </c>
      <c r="E907" s="60">
        <v>74.400000000000006</v>
      </c>
      <c r="F907" s="47">
        <v>315</v>
      </c>
      <c r="G907" s="59">
        <v>80</v>
      </c>
      <c r="H907" s="59">
        <v>20.9</v>
      </c>
      <c r="I907" s="59">
        <v>1.91</v>
      </c>
      <c r="J907" s="47">
        <v>2.4660000000000002</v>
      </c>
      <c r="K907" s="47">
        <v>29.01</v>
      </c>
      <c r="L907" s="60">
        <v>1.1786799999999997</v>
      </c>
      <c r="M907" s="15"/>
    </row>
    <row r="908" spans="1:13" x14ac:dyDescent="0.25">
      <c r="A908" s="56" t="s">
        <v>33</v>
      </c>
      <c r="B908" s="53" t="s">
        <v>34</v>
      </c>
      <c r="C908" s="48">
        <v>43711</v>
      </c>
      <c r="D908" s="30">
        <v>0.33333333333333331</v>
      </c>
      <c r="E908" s="60">
        <v>200</v>
      </c>
      <c r="F908" s="47">
        <v>508</v>
      </c>
      <c r="G908" s="59">
        <v>150</v>
      </c>
      <c r="H908" s="59">
        <v>55.1</v>
      </c>
      <c r="I908" s="59">
        <v>3.44</v>
      </c>
      <c r="J908" s="47">
        <v>7.1870000000000003</v>
      </c>
      <c r="K908" s="47">
        <v>97.61999999999999</v>
      </c>
      <c r="L908" s="60">
        <v>3.7702</v>
      </c>
      <c r="M908" s="15"/>
    </row>
    <row r="909" spans="1:13" x14ac:dyDescent="0.25">
      <c r="A909" s="56" t="s">
        <v>36</v>
      </c>
      <c r="B909" s="53" t="s">
        <v>34</v>
      </c>
      <c r="C909" s="48">
        <v>43717</v>
      </c>
      <c r="D909" s="30">
        <v>0.5</v>
      </c>
      <c r="E909" s="60">
        <v>266</v>
      </c>
      <c r="F909" s="47">
        <v>597</v>
      </c>
      <c r="G909" s="59">
        <v>200</v>
      </c>
      <c r="H909" s="59">
        <v>51</v>
      </c>
      <c r="I909" s="59">
        <v>5.43</v>
      </c>
      <c r="J909" s="47">
        <v>8.6829999999999998</v>
      </c>
      <c r="K909" s="47">
        <v>89.999000000000009</v>
      </c>
      <c r="L909" s="60">
        <v>6.0940000000000003</v>
      </c>
      <c r="M909" s="15"/>
    </row>
    <row r="910" spans="1:13" x14ac:dyDescent="0.25">
      <c r="A910" s="56" t="s">
        <v>35</v>
      </c>
      <c r="B910" s="53" t="s">
        <v>34</v>
      </c>
      <c r="C910" s="48">
        <v>43717</v>
      </c>
      <c r="D910" s="30">
        <v>0.66666666666666663</v>
      </c>
      <c r="E910" s="60">
        <v>282</v>
      </c>
      <c r="F910" s="47">
        <v>625</v>
      </c>
      <c r="G910" s="59">
        <v>224</v>
      </c>
      <c r="H910" s="59">
        <v>63.9</v>
      </c>
      <c r="I910" s="59">
        <v>8.0299999999999994</v>
      </c>
      <c r="J910" s="47">
        <v>7.42</v>
      </c>
      <c r="K910" s="47">
        <v>93.31</v>
      </c>
      <c r="L910" s="60">
        <v>5.2863999999999995</v>
      </c>
      <c r="M910" s="15"/>
    </row>
    <row r="911" spans="1:13" x14ac:dyDescent="0.25">
      <c r="A911" s="56" t="s">
        <v>54</v>
      </c>
      <c r="B911" s="53" t="s">
        <v>31</v>
      </c>
      <c r="C911" s="48">
        <v>43718</v>
      </c>
      <c r="D911" s="30">
        <v>0.25</v>
      </c>
      <c r="E911" s="60">
        <v>14</v>
      </c>
      <c r="F911" s="47">
        <v>39.299999999999997</v>
      </c>
      <c r="G911" s="59">
        <v>7.7</v>
      </c>
      <c r="H911" s="59">
        <v>10</v>
      </c>
      <c r="I911" s="59">
        <v>0.4</v>
      </c>
      <c r="J911" s="47">
        <v>0.45100000000000001</v>
      </c>
      <c r="K911" s="47">
        <v>13.9201</v>
      </c>
      <c r="L911" s="60">
        <v>0.62093999999999994</v>
      </c>
      <c r="M911" s="15"/>
    </row>
    <row r="912" spans="1:13" x14ac:dyDescent="0.25">
      <c r="A912" s="56" t="s">
        <v>32</v>
      </c>
      <c r="B912" s="53" t="s">
        <v>31</v>
      </c>
      <c r="C912" s="48">
        <v>43718</v>
      </c>
      <c r="D912" s="30">
        <v>0.41666666666666669</v>
      </c>
      <c r="E912" s="60">
        <v>53.6</v>
      </c>
      <c r="F912" s="47">
        <v>195</v>
      </c>
      <c r="G912" s="59">
        <v>57.5</v>
      </c>
      <c r="H912" s="59">
        <v>13.6</v>
      </c>
      <c r="I912" s="59">
        <v>1.01</v>
      </c>
      <c r="J912" s="47">
        <v>2.7330000000000001</v>
      </c>
      <c r="K912" s="47">
        <v>25.09</v>
      </c>
      <c r="L912" s="60">
        <v>1.0149999999999999</v>
      </c>
      <c r="M912" s="15"/>
    </row>
    <row r="913" spans="1:13" x14ac:dyDescent="0.25">
      <c r="A913" s="56" t="s">
        <v>30</v>
      </c>
      <c r="B913" s="53" t="s">
        <v>29</v>
      </c>
      <c r="C913" s="48">
        <v>43718</v>
      </c>
      <c r="D913" s="30">
        <v>0.58333333333333337</v>
      </c>
      <c r="E913" s="60">
        <v>66</v>
      </c>
      <c r="F913" s="47">
        <v>181</v>
      </c>
      <c r="G913" s="59">
        <v>88.3</v>
      </c>
      <c r="H913" s="59">
        <v>19.8</v>
      </c>
      <c r="I913" s="59">
        <v>1.86</v>
      </c>
      <c r="J913" s="47">
        <v>2.1309999999999998</v>
      </c>
      <c r="K913" s="47">
        <v>17.939999999999998</v>
      </c>
      <c r="L913" s="60">
        <v>1.2313600000000002</v>
      </c>
      <c r="M913" s="15"/>
    </row>
    <row r="914" spans="1:13" x14ac:dyDescent="0.25">
      <c r="A914" s="56" t="s">
        <v>28</v>
      </c>
      <c r="B914" s="53" t="s">
        <v>29</v>
      </c>
      <c r="C914" s="48">
        <v>43721</v>
      </c>
      <c r="D914" s="30">
        <v>0.25</v>
      </c>
      <c r="E914" s="59">
        <v>2</v>
      </c>
      <c r="F914" s="59">
        <v>10</v>
      </c>
      <c r="G914" s="59">
        <v>5.5</v>
      </c>
      <c r="H914" s="59">
        <v>10</v>
      </c>
      <c r="I914" s="59">
        <v>0.4</v>
      </c>
      <c r="J914" s="47">
        <v>0.94299999999999995</v>
      </c>
      <c r="K914" s="47">
        <v>5.7486999999999995</v>
      </c>
      <c r="L914" s="60">
        <v>0.57540000000000002</v>
      </c>
      <c r="M914" s="15"/>
    </row>
    <row r="915" spans="1:13" x14ac:dyDescent="0.25">
      <c r="A915" s="56" t="s">
        <v>26</v>
      </c>
      <c r="B915" s="53" t="s">
        <v>27</v>
      </c>
      <c r="C915" s="48">
        <v>43721</v>
      </c>
      <c r="D915" s="30">
        <v>0.41666666666666669</v>
      </c>
      <c r="E915" s="59">
        <v>2</v>
      </c>
      <c r="F915" s="59">
        <v>10</v>
      </c>
      <c r="G915" s="59">
        <v>4</v>
      </c>
      <c r="H915" s="59">
        <v>10</v>
      </c>
      <c r="I915" s="59">
        <v>0.4</v>
      </c>
      <c r="J915" s="57">
        <v>0.06</v>
      </c>
      <c r="K915" s="47">
        <v>2.8</v>
      </c>
      <c r="L915" s="60">
        <v>0.44466</v>
      </c>
      <c r="M915" s="15"/>
    </row>
    <row r="916" spans="1:13" x14ac:dyDescent="0.25">
      <c r="A916" s="56" t="s">
        <v>35</v>
      </c>
      <c r="B916" s="53" t="s">
        <v>34</v>
      </c>
      <c r="C916" s="48">
        <v>43738</v>
      </c>
      <c r="D916" s="30">
        <v>0.25</v>
      </c>
      <c r="E916" s="60">
        <v>124</v>
      </c>
      <c r="F916" s="47">
        <v>311</v>
      </c>
      <c r="G916" s="59">
        <v>144</v>
      </c>
      <c r="H916" s="59">
        <v>25.4</v>
      </c>
      <c r="I916" s="59">
        <v>2.97</v>
      </c>
      <c r="J916" s="47">
        <v>3.9889999999999999</v>
      </c>
      <c r="K916" s="47">
        <v>66.570000000000007</v>
      </c>
      <c r="L916" s="60">
        <v>3.2804000000000002</v>
      </c>
      <c r="M916" s="15"/>
    </row>
    <row r="917" spans="1:13" x14ac:dyDescent="0.25">
      <c r="A917" s="56" t="s">
        <v>36</v>
      </c>
      <c r="B917" s="53" t="s">
        <v>34</v>
      </c>
      <c r="C917" s="48">
        <v>43738</v>
      </c>
      <c r="D917" s="30">
        <v>0.41666666666666669</v>
      </c>
      <c r="E917" s="60">
        <v>147</v>
      </c>
      <c r="F917" s="47">
        <v>364</v>
      </c>
      <c r="G917" s="59">
        <v>92</v>
      </c>
      <c r="H917" s="59">
        <v>31.2</v>
      </c>
      <c r="I917" s="59">
        <v>3.26</v>
      </c>
      <c r="J917" s="47">
        <v>6.3159999999999998</v>
      </c>
      <c r="K917" s="47">
        <v>61.480000000000004</v>
      </c>
      <c r="L917" s="60">
        <v>5.9550000000000001</v>
      </c>
      <c r="M917" s="15"/>
    </row>
    <row r="918" spans="1:13" x14ac:dyDescent="0.25">
      <c r="A918" s="56" t="s">
        <v>33</v>
      </c>
      <c r="B918" s="53" t="s">
        <v>34</v>
      </c>
      <c r="C918" s="48">
        <v>43738</v>
      </c>
      <c r="D918" s="30">
        <v>0.58333333333333337</v>
      </c>
      <c r="E918" s="60">
        <v>282</v>
      </c>
      <c r="F918" s="47">
        <v>694</v>
      </c>
      <c r="G918" s="59">
        <v>313</v>
      </c>
      <c r="H918" s="59">
        <v>62.8</v>
      </c>
      <c r="I918" s="59">
        <v>6.46</v>
      </c>
      <c r="J918" s="47">
        <v>6.9329999999999998</v>
      </c>
      <c r="K918" s="47">
        <v>65.84</v>
      </c>
      <c r="L918" s="60">
        <v>4.3573999999999993</v>
      </c>
      <c r="M918" s="15"/>
    </row>
    <row r="919" spans="1:13" x14ac:dyDescent="0.25">
      <c r="A919" s="56" t="s">
        <v>26</v>
      </c>
      <c r="B919" s="53" t="s">
        <v>27</v>
      </c>
      <c r="C919" s="48">
        <v>43739</v>
      </c>
      <c r="D919" s="30">
        <v>0.33333333333333331</v>
      </c>
      <c r="E919" s="59">
        <v>2</v>
      </c>
      <c r="F919" s="59">
        <v>10</v>
      </c>
      <c r="G919" s="59">
        <v>4</v>
      </c>
      <c r="H919" s="59">
        <v>10</v>
      </c>
      <c r="I919" s="59">
        <v>0.4</v>
      </c>
      <c r="J919" s="57">
        <v>0.06</v>
      </c>
      <c r="K919" s="47">
        <v>7.7969999999999997</v>
      </c>
      <c r="L919" s="60">
        <v>0.31269999999999998</v>
      </c>
      <c r="M919" s="15"/>
    </row>
    <row r="920" spans="1:13" x14ac:dyDescent="0.25">
      <c r="A920" s="56" t="s">
        <v>32</v>
      </c>
      <c r="B920" s="53" t="s">
        <v>31</v>
      </c>
      <c r="C920" s="48">
        <v>43746</v>
      </c>
      <c r="D920" s="30">
        <v>0.33333333333333331</v>
      </c>
      <c r="E920" s="60">
        <v>103</v>
      </c>
      <c r="F920" s="47">
        <v>320</v>
      </c>
      <c r="G920" s="59">
        <v>227</v>
      </c>
      <c r="H920" s="59">
        <v>10</v>
      </c>
      <c r="I920" s="59">
        <v>1.51</v>
      </c>
      <c r="J920" s="47">
        <v>4.4130000000000003</v>
      </c>
      <c r="K920" s="47">
        <v>31.450000000000003</v>
      </c>
      <c r="L920" s="60">
        <v>0.54996</v>
      </c>
      <c r="M920" s="15"/>
    </row>
    <row r="921" spans="1:13" x14ac:dyDescent="0.25">
      <c r="A921" s="56" t="s">
        <v>30</v>
      </c>
      <c r="B921" s="53" t="s">
        <v>29</v>
      </c>
      <c r="C921" s="48">
        <v>43746</v>
      </c>
      <c r="D921" s="30">
        <v>0.5</v>
      </c>
      <c r="E921" s="60">
        <v>236</v>
      </c>
      <c r="F921" s="47">
        <v>535</v>
      </c>
      <c r="G921" s="59">
        <v>220</v>
      </c>
      <c r="H921" s="59">
        <v>10</v>
      </c>
      <c r="I921" s="59">
        <v>3.27</v>
      </c>
      <c r="J921" s="47">
        <v>6.3109999999999999</v>
      </c>
      <c r="K921" s="47">
        <v>55.922499999999999</v>
      </c>
      <c r="L921" s="60">
        <v>0.70157999999999998</v>
      </c>
      <c r="M921" s="15"/>
    </row>
    <row r="922" spans="1:13" x14ac:dyDescent="0.25">
      <c r="A922" s="56" t="s">
        <v>28</v>
      </c>
      <c r="B922" s="53" t="s">
        <v>29</v>
      </c>
      <c r="C922" s="48">
        <v>43746</v>
      </c>
      <c r="D922" s="30">
        <v>0.66666666666666663</v>
      </c>
      <c r="E922" s="60">
        <v>170</v>
      </c>
      <c r="F922" s="47">
        <v>474</v>
      </c>
      <c r="G922" s="59">
        <v>217</v>
      </c>
      <c r="H922" s="59">
        <v>10</v>
      </c>
      <c r="I922" s="59">
        <v>2.77</v>
      </c>
      <c r="J922" s="47">
        <v>3.61</v>
      </c>
      <c r="K922" s="47">
        <v>29.481999999999999</v>
      </c>
      <c r="L922" s="60">
        <v>0.39588000000000001</v>
      </c>
      <c r="M922" s="15"/>
    </row>
    <row r="923" spans="1:13" x14ac:dyDescent="0.25">
      <c r="A923" s="56" t="s">
        <v>35</v>
      </c>
      <c r="B923" s="53" t="s">
        <v>34</v>
      </c>
      <c r="C923" s="48">
        <v>43753</v>
      </c>
      <c r="D923" s="30">
        <v>0.33333333333333331</v>
      </c>
      <c r="E923" s="60">
        <v>192</v>
      </c>
      <c r="F923" s="47">
        <v>513</v>
      </c>
      <c r="G923" s="59">
        <v>129</v>
      </c>
      <c r="H923" s="59">
        <v>24.8</v>
      </c>
      <c r="I923" s="59">
        <v>3.55</v>
      </c>
      <c r="J923" s="47">
        <v>6.601</v>
      </c>
      <c r="K923" s="47">
        <v>53.713000000000001</v>
      </c>
      <c r="L923" s="60">
        <v>4.2636000000000003</v>
      </c>
      <c r="M923" s="15"/>
    </row>
    <row r="924" spans="1:13" x14ac:dyDescent="0.25">
      <c r="A924" s="56" t="s">
        <v>33</v>
      </c>
      <c r="B924" s="53" t="s">
        <v>34</v>
      </c>
      <c r="C924" s="48">
        <v>43753</v>
      </c>
      <c r="D924" s="30">
        <v>0.5</v>
      </c>
      <c r="E924" s="60">
        <v>354</v>
      </c>
      <c r="F924" s="47">
        <v>890</v>
      </c>
      <c r="G924" s="59">
        <v>313</v>
      </c>
      <c r="H924" s="59">
        <v>48.7</v>
      </c>
      <c r="I924" s="59">
        <v>5.83</v>
      </c>
      <c r="J924" s="47">
        <v>8.1430000000000007</v>
      </c>
      <c r="K924" s="47">
        <v>76.750999999999991</v>
      </c>
      <c r="L924" s="60">
        <v>3.8980000000000001</v>
      </c>
      <c r="M924" s="15"/>
    </row>
    <row r="925" spans="1:13" x14ac:dyDescent="0.25">
      <c r="A925" s="56" t="s">
        <v>36</v>
      </c>
      <c r="B925" s="53" t="s">
        <v>34</v>
      </c>
      <c r="C925" s="48">
        <v>43753</v>
      </c>
      <c r="D925" s="30">
        <v>0.66666666666666663</v>
      </c>
      <c r="E925" s="60">
        <v>288</v>
      </c>
      <c r="F925" s="47">
        <v>787</v>
      </c>
      <c r="G925" s="59">
        <v>681</v>
      </c>
      <c r="H925" s="59">
        <v>65.2</v>
      </c>
      <c r="I925" s="59">
        <v>8.14</v>
      </c>
      <c r="J925" s="47">
        <v>7.0380000000000003</v>
      </c>
      <c r="K925" s="47">
        <v>71.400999999999996</v>
      </c>
      <c r="L925" s="60">
        <v>4.9574999999999996</v>
      </c>
      <c r="M925" s="15"/>
    </row>
    <row r="926" spans="1:13" x14ac:dyDescent="0.25">
      <c r="A926" s="56" t="s">
        <v>28</v>
      </c>
      <c r="B926" s="53" t="s">
        <v>29</v>
      </c>
      <c r="C926" s="48">
        <v>43759</v>
      </c>
      <c r="D926" s="30">
        <v>0.5</v>
      </c>
      <c r="E926" s="60">
        <v>178</v>
      </c>
      <c r="F926" s="47">
        <v>384</v>
      </c>
      <c r="G926" s="59">
        <v>135</v>
      </c>
      <c r="H926" s="59">
        <v>41.2</v>
      </c>
      <c r="I926" s="59">
        <v>4.5199999999999996</v>
      </c>
      <c r="J926" s="47">
        <v>0.75700000000000001</v>
      </c>
      <c r="K926" s="47">
        <v>21.937000000000001</v>
      </c>
      <c r="L926" s="60">
        <v>0.33033999999999997</v>
      </c>
      <c r="M926" s="15"/>
    </row>
    <row r="927" spans="1:13" x14ac:dyDescent="0.25">
      <c r="A927" s="56" t="s">
        <v>26</v>
      </c>
      <c r="B927" s="53" t="s">
        <v>27</v>
      </c>
      <c r="C927" s="48">
        <v>43759</v>
      </c>
      <c r="D927" s="30">
        <v>0.66666666666666663</v>
      </c>
      <c r="E927" s="59">
        <v>2</v>
      </c>
      <c r="F927" s="59">
        <v>10</v>
      </c>
      <c r="G927" s="59">
        <v>4</v>
      </c>
      <c r="H927" s="59">
        <v>10</v>
      </c>
      <c r="I927" s="59">
        <v>0.4</v>
      </c>
      <c r="J927" s="57">
        <v>0.06</v>
      </c>
      <c r="K927" s="47">
        <v>5.8140000000000001</v>
      </c>
      <c r="L927" s="60">
        <v>0.2258</v>
      </c>
      <c r="M927" s="15"/>
    </row>
    <row r="928" spans="1:13" x14ac:dyDescent="0.25">
      <c r="A928" s="56" t="s">
        <v>30</v>
      </c>
      <c r="B928" s="53" t="s">
        <v>29</v>
      </c>
      <c r="C928" s="48">
        <v>43803</v>
      </c>
      <c r="D928" s="30">
        <v>0.33333333333333331</v>
      </c>
      <c r="E928" s="47">
        <v>50.6</v>
      </c>
      <c r="F928" s="47">
        <v>171</v>
      </c>
      <c r="G928" s="59">
        <v>51.2</v>
      </c>
      <c r="H928" s="59">
        <v>10</v>
      </c>
      <c r="I928" s="59">
        <v>0.44</v>
      </c>
      <c r="J928" s="47">
        <v>2.8889999999999998</v>
      </c>
      <c r="K928" s="47">
        <v>75.61</v>
      </c>
      <c r="L928" s="60">
        <v>1.3543200000000002</v>
      </c>
      <c r="M928" s="15"/>
    </row>
    <row r="929" spans="1:13" x14ac:dyDescent="0.25">
      <c r="A929" s="56" t="s">
        <v>26</v>
      </c>
      <c r="B929" s="53" t="s">
        <v>27</v>
      </c>
      <c r="C929" s="48">
        <v>43803</v>
      </c>
      <c r="D929" s="30">
        <v>0.5</v>
      </c>
      <c r="E929" s="59">
        <v>2</v>
      </c>
      <c r="F929" s="59">
        <v>10</v>
      </c>
      <c r="G929" s="59">
        <v>4</v>
      </c>
      <c r="H929" s="59">
        <v>10</v>
      </c>
      <c r="I929" s="59">
        <v>0.4</v>
      </c>
      <c r="J929" s="47">
        <v>0.06</v>
      </c>
      <c r="K929" s="47">
        <v>34.11</v>
      </c>
      <c r="L929" s="60">
        <v>0.57177999999999995</v>
      </c>
      <c r="M929" s="15"/>
    </row>
    <row r="930" spans="1:13" x14ac:dyDescent="0.25">
      <c r="A930" s="56" t="s">
        <v>28</v>
      </c>
      <c r="B930" s="53" t="s">
        <v>29</v>
      </c>
      <c r="C930" s="48">
        <v>43803</v>
      </c>
      <c r="D930" s="30">
        <v>0.58333333333333337</v>
      </c>
      <c r="E930" s="47">
        <v>53.4</v>
      </c>
      <c r="F930" s="47">
        <v>150</v>
      </c>
      <c r="G930" s="59">
        <v>52.9</v>
      </c>
      <c r="H930" s="59">
        <v>10</v>
      </c>
      <c r="I930" s="59">
        <v>1.1599999999999999</v>
      </c>
      <c r="J930" s="47">
        <v>0.98699999999999999</v>
      </c>
      <c r="K930" s="47">
        <v>79.410000000000011</v>
      </c>
      <c r="L930" s="60">
        <v>1.2147400000000002</v>
      </c>
      <c r="M930" s="15"/>
    </row>
    <row r="931" spans="1:13" x14ac:dyDescent="0.25">
      <c r="A931" s="56" t="s">
        <v>33</v>
      </c>
      <c r="B931" s="53" t="s">
        <v>34</v>
      </c>
      <c r="C931" s="48">
        <v>43809</v>
      </c>
      <c r="D931" s="30">
        <v>0.25</v>
      </c>
      <c r="E931" s="47">
        <v>162</v>
      </c>
      <c r="F931" s="47">
        <v>498</v>
      </c>
      <c r="G931" s="59">
        <v>111</v>
      </c>
      <c r="H931" s="59">
        <v>26.4</v>
      </c>
      <c r="I931" s="59">
        <v>1.9</v>
      </c>
      <c r="J931" s="47">
        <v>5.56</v>
      </c>
      <c r="K931" s="47">
        <v>78.910000000000011</v>
      </c>
      <c r="L931" s="60">
        <v>1.1516</v>
      </c>
      <c r="M931" s="15"/>
    </row>
    <row r="932" spans="1:13" x14ac:dyDescent="0.25">
      <c r="A932" s="56" t="s">
        <v>35</v>
      </c>
      <c r="B932" s="53" t="s">
        <v>34</v>
      </c>
      <c r="C932" s="48">
        <v>43809</v>
      </c>
      <c r="D932" s="30">
        <v>0.58333333333333337</v>
      </c>
      <c r="E932" s="47">
        <v>276</v>
      </c>
      <c r="F932" s="47">
        <v>760</v>
      </c>
      <c r="G932" s="59">
        <v>27.7</v>
      </c>
      <c r="H932" s="59">
        <v>10</v>
      </c>
      <c r="I932" s="59">
        <v>4.58</v>
      </c>
      <c r="J932" s="47">
        <v>7.0229999999999997</v>
      </c>
      <c r="K932" s="47">
        <v>78.61</v>
      </c>
      <c r="L932" s="60">
        <v>5.9156000000000004</v>
      </c>
      <c r="M932" s="15"/>
    </row>
    <row r="933" spans="1:13" x14ac:dyDescent="0.25">
      <c r="A933" s="56" t="s">
        <v>32</v>
      </c>
      <c r="B933" s="53" t="s">
        <v>31</v>
      </c>
      <c r="C933" s="48">
        <v>43822</v>
      </c>
      <c r="D933" s="30">
        <v>0.66666666666666663</v>
      </c>
      <c r="E933" s="47">
        <v>138</v>
      </c>
      <c r="F933" s="47">
        <v>197</v>
      </c>
      <c r="G933" s="59">
        <v>7.867</v>
      </c>
      <c r="H933" s="59">
        <v>35.9</v>
      </c>
      <c r="I933" s="59">
        <v>3.89</v>
      </c>
      <c r="J933" s="47">
        <v>3.4369999999999998</v>
      </c>
      <c r="K933" s="47">
        <v>24.310000000000002</v>
      </c>
      <c r="L933" s="60">
        <v>0.78050000000000008</v>
      </c>
      <c r="M933" s="15"/>
    </row>
    <row r="934" spans="1:13" x14ac:dyDescent="0.25">
      <c r="A934" s="56" t="s">
        <v>36</v>
      </c>
      <c r="B934" s="53" t="s">
        <v>34</v>
      </c>
      <c r="C934" s="48">
        <v>43822</v>
      </c>
      <c r="D934" s="30">
        <v>0.58333333333333337</v>
      </c>
      <c r="E934" s="47">
        <v>317</v>
      </c>
      <c r="F934" s="47">
        <v>589.1</v>
      </c>
      <c r="G934" s="59">
        <v>328</v>
      </c>
      <c r="H934" s="59">
        <v>77.8</v>
      </c>
      <c r="I934" s="59">
        <v>6.21</v>
      </c>
      <c r="J934" s="47">
        <v>5.4630000000000001</v>
      </c>
      <c r="K934" s="47">
        <v>29.310000000000002</v>
      </c>
      <c r="L934" s="60">
        <v>5.9573999999999998</v>
      </c>
      <c r="M934" s="15"/>
    </row>
    <row r="935" spans="1:13" x14ac:dyDescent="0.25">
      <c r="A935" s="56" t="s">
        <v>54</v>
      </c>
      <c r="B935" s="53" t="s">
        <v>31</v>
      </c>
      <c r="C935" s="48">
        <v>43822</v>
      </c>
      <c r="D935" s="30">
        <v>0.66666666666666663</v>
      </c>
      <c r="E935" s="47">
        <v>151.19999999999999</v>
      </c>
      <c r="F935" s="47">
        <v>187</v>
      </c>
      <c r="G935" s="59">
        <v>67.5</v>
      </c>
      <c r="H935" s="59">
        <v>27.9</v>
      </c>
      <c r="I935" s="59">
        <v>3.99</v>
      </c>
      <c r="J935" s="47">
        <v>3.6949999999999998</v>
      </c>
      <c r="K935" s="47">
        <v>14.91</v>
      </c>
      <c r="L935" s="60">
        <v>0.98175999999999997</v>
      </c>
      <c r="M935" s="15"/>
    </row>
    <row r="936" spans="1:13" x14ac:dyDescent="0.25">
      <c r="A936" s="56" t="s">
        <v>36</v>
      </c>
      <c r="B936" s="53" t="s">
        <v>34</v>
      </c>
      <c r="C936" s="48">
        <v>43825</v>
      </c>
      <c r="D936" s="30">
        <v>0.5</v>
      </c>
      <c r="E936" s="47">
        <v>160</v>
      </c>
      <c r="F936" s="47">
        <v>254</v>
      </c>
      <c r="G936" s="59">
        <v>82</v>
      </c>
      <c r="H936" s="59">
        <v>10</v>
      </c>
      <c r="I936" s="59">
        <v>2.31</v>
      </c>
      <c r="J936" s="47">
        <v>4.2830000000000004</v>
      </c>
      <c r="K936" s="59">
        <v>19.810000000000002</v>
      </c>
      <c r="L936" s="60">
        <v>1.5908</v>
      </c>
      <c r="M936" s="15"/>
    </row>
    <row r="937" spans="1:13" x14ac:dyDescent="0.25">
      <c r="A937" s="61" t="s">
        <v>33</v>
      </c>
      <c r="B937" s="61" t="s">
        <v>34</v>
      </c>
      <c r="C937" s="62">
        <v>43838</v>
      </c>
      <c r="D937" s="30">
        <v>0.25</v>
      </c>
      <c r="E937" s="61">
        <v>224</v>
      </c>
      <c r="F937" s="61">
        <v>517.29999999999995</v>
      </c>
      <c r="G937" s="61">
        <v>132</v>
      </c>
      <c r="H937" s="61">
        <v>15</v>
      </c>
      <c r="I937" s="61">
        <v>1.91</v>
      </c>
      <c r="J937" s="61">
        <v>5.056</v>
      </c>
      <c r="K937" s="61">
        <v>3.1</v>
      </c>
      <c r="L937" s="61">
        <v>2.0286200000000001</v>
      </c>
      <c r="M937" s="15"/>
    </row>
    <row r="938" spans="1:13" x14ac:dyDescent="0.25">
      <c r="A938" s="61" t="s">
        <v>35</v>
      </c>
      <c r="B938" s="61" t="s">
        <v>34</v>
      </c>
      <c r="C938" s="62">
        <v>43838</v>
      </c>
      <c r="D938" s="30">
        <v>0.41666666666666602</v>
      </c>
      <c r="E938" s="61">
        <v>236</v>
      </c>
      <c r="F938" s="61">
        <v>475.1</v>
      </c>
      <c r="G938" s="61">
        <v>574</v>
      </c>
      <c r="H938" s="61">
        <v>56</v>
      </c>
      <c r="I938" s="61">
        <v>3.09</v>
      </c>
      <c r="J938" s="61">
        <v>6.7930000000000001</v>
      </c>
      <c r="K938" s="61">
        <v>24.1</v>
      </c>
      <c r="L938" s="61">
        <v>4.4283999999999999</v>
      </c>
      <c r="M938" s="15"/>
    </row>
    <row r="939" spans="1:13" x14ac:dyDescent="0.25">
      <c r="A939" s="61" t="s">
        <v>36</v>
      </c>
      <c r="B939" s="61" t="s">
        <v>34</v>
      </c>
      <c r="C939" s="62">
        <v>43838</v>
      </c>
      <c r="D939" s="30">
        <v>0.58333333333333304</v>
      </c>
      <c r="E939" s="61">
        <v>277</v>
      </c>
      <c r="F939" s="61">
        <v>826</v>
      </c>
      <c r="G939" s="61">
        <v>3300</v>
      </c>
      <c r="H939" s="61">
        <v>80</v>
      </c>
      <c r="I939" s="61">
        <v>6.22</v>
      </c>
      <c r="J939" s="61">
        <v>7.83</v>
      </c>
      <c r="K939" s="61">
        <v>41.309999999999995</v>
      </c>
      <c r="L939" s="61">
        <v>5.9969999999999999</v>
      </c>
      <c r="M939" s="15"/>
    </row>
    <row r="940" spans="1:13" x14ac:dyDescent="0.25">
      <c r="A940" s="61" t="s">
        <v>26</v>
      </c>
      <c r="B940" s="61" t="s">
        <v>27</v>
      </c>
      <c r="C940" s="62">
        <v>43843</v>
      </c>
      <c r="D940" s="30">
        <v>0.25</v>
      </c>
      <c r="E940" s="18">
        <v>2</v>
      </c>
      <c r="F940" s="61">
        <v>14.5</v>
      </c>
      <c r="G940" s="18">
        <v>4</v>
      </c>
      <c r="H940" s="18">
        <v>10</v>
      </c>
      <c r="I940" s="18">
        <v>0.4</v>
      </c>
      <c r="J940" s="63">
        <v>0.06</v>
      </c>
      <c r="K940" s="61">
        <v>4.29</v>
      </c>
      <c r="L940" s="61">
        <v>0.19374</v>
      </c>
      <c r="M940" s="15"/>
    </row>
    <row r="941" spans="1:13" x14ac:dyDescent="0.25">
      <c r="A941" s="61" t="s">
        <v>28</v>
      </c>
      <c r="B941" s="61" t="s">
        <v>29</v>
      </c>
      <c r="C941" s="62">
        <v>43843</v>
      </c>
      <c r="D941" s="30">
        <v>0.41666666666666602</v>
      </c>
      <c r="E941" s="61">
        <v>13.1</v>
      </c>
      <c r="F941" s="61">
        <v>41.2</v>
      </c>
      <c r="G941" s="61">
        <v>24</v>
      </c>
      <c r="H941" s="18">
        <v>10</v>
      </c>
      <c r="I941" s="18">
        <v>0.4</v>
      </c>
      <c r="J941" s="61">
        <v>0.94099999999999995</v>
      </c>
      <c r="K941" s="61">
        <v>12.91</v>
      </c>
      <c r="L941" s="61">
        <v>0.28182000000000001</v>
      </c>
      <c r="M941" s="15"/>
    </row>
    <row r="942" spans="1:13" x14ac:dyDescent="0.25">
      <c r="A942" s="61" t="s">
        <v>36</v>
      </c>
      <c r="B942" s="61" t="s">
        <v>34</v>
      </c>
      <c r="C942" s="62">
        <v>43852</v>
      </c>
      <c r="D942" s="30">
        <v>0.33333333333333298</v>
      </c>
      <c r="E942" s="61">
        <v>350</v>
      </c>
      <c r="F942" s="61">
        <v>771</v>
      </c>
      <c r="G942" s="61">
        <v>132</v>
      </c>
      <c r="H942" s="61">
        <v>58.2</v>
      </c>
      <c r="I942" s="61">
        <v>2.89</v>
      </c>
      <c r="J942" s="61">
        <v>7.3079999999999998</v>
      </c>
      <c r="K942" s="61">
        <v>2.61</v>
      </c>
      <c r="L942" s="61">
        <v>3.6718000000000002</v>
      </c>
      <c r="M942" s="15"/>
    </row>
    <row r="943" spans="1:13" x14ac:dyDescent="0.25">
      <c r="A943" s="61" t="s">
        <v>35</v>
      </c>
      <c r="B943" s="61" t="s">
        <v>34</v>
      </c>
      <c r="C943" s="62">
        <v>43852</v>
      </c>
      <c r="D943" s="30">
        <v>0.5</v>
      </c>
      <c r="E943" s="61">
        <v>299</v>
      </c>
      <c r="F943" s="61">
        <v>650</v>
      </c>
      <c r="G943" s="61">
        <v>280</v>
      </c>
      <c r="H943" s="61">
        <v>53.4</v>
      </c>
      <c r="I943" s="61">
        <v>3.99</v>
      </c>
      <c r="J943" s="61">
        <v>9.8260000000000005</v>
      </c>
      <c r="K943" s="61">
        <v>38.809999999999995</v>
      </c>
      <c r="L943" s="61">
        <v>5.1521999999999997</v>
      </c>
      <c r="M943" s="15"/>
    </row>
    <row r="944" spans="1:13" x14ac:dyDescent="0.25">
      <c r="A944" s="61" t="s">
        <v>33</v>
      </c>
      <c r="B944" s="61" t="s">
        <v>34</v>
      </c>
      <c r="C944" s="62">
        <v>43852</v>
      </c>
      <c r="D944" s="30">
        <v>0.66666666666666596</v>
      </c>
      <c r="E944" s="61">
        <v>648</v>
      </c>
      <c r="F944" s="61">
        <v>786</v>
      </c>
      <c r="G944" s="61">
        <v>733</v>
      </c>
      <c r="H944" s="61">
        <v>104</v>
      </c>
      <c r="I944" s="61">
        <v>6.5</v>
      </c>
      <c r="J944" s="61">
        <v>8.766</v>
      </c>
      <c r="K944" s="61">
        <v>43.11</v>
      </c>
      <c r="L944" s="61">
        <v>3.0960000000000001</v>
      </c>
      <c r="M944" s="15"/>
    </row>
    <row r="945" spans="1:13" x14ac:dyDescent="0.25">
      <c r="A945" s="61" t="s">
        <v>26</v>
      </c>
      <c r="B945" s="61" t="s">
        <v>27</v>
      </c>
      <c r="C945" s="62">
        <v>43860</v>
      </c>
      <c r="D945" s="30">
        <v>0.33333333333333298</v>
      </c>
      <c r="E945" s="18">
        <v>2</v>
      </c>
      <c r="F945" s="18">
        <v>10</v>
      </c>
      <c r="G945" s="18">
        <v>4</v>
      </c>
      <c r="H945" s="18">
        <v>10</v>
      </c>
      <c r="I945" s="18">
        <v>0.4</v>
      </c>
      <c r="J945" s="18">
        <v>0.06</v>
      </c>
      <c r="K945" s="61">
        <v>3.7199999999999998</v>
      </c>
      <c r="L945" s="61">
        <v>0.1595</v>
      </c>
      <c r="M945" s="15"/>
    </row>
    <row r="946" spans="1:13" x14ac:dyDescent="0.25">
      <c r="A946" s="61" t="s">
        <v>28</v>
      </c>
      <c r="B946" s="61" t="s">
        <v>29</v>
      </c>
      <c r="C946" s="62">
        <v>43860</v>
      </c>
      <c r="D946" s="30">
        <v>0.5</v>
      </c>
      <c r="E946" s="61">
        <v>112</v>
      </c>
      <c r="F946" s="61">
        <v>237</v>
      </c>
      <c r="G946" s="61">
        <v>75</v>
      </c>
      <c r="H946" s="61">
        <v>26.6</v>
      </c>
      <c r="I946" s="61">
        <v>1.84</v>
      </c>
      <c r="J946" s="61">
        <v>1.982</v>
      </c>
      <c r="K946" s="61">
        <v>28.610000000000003</v>
      </c>
      <c r="L946" s="61">
        <v>0.65860000000000007</v>
      </c>
      <c r="M946" s="15"/>
    </row>
    <row r="947" spans="1:13" x14ac:dyDescent="0.25">
      <c r="A947" s="61" t="s">
        <v>30</v>
      </c>
      <c r="B947" s="61" t="s">
        <v>29</v>
      </c>
      <c r="C947" s="62">
        <v>43864</v>
      </c>
      <c r="D947" s="30">
        <v>0.25</v>
      </c>
      <c r="E947" s="61">
        <v>23.8</v>
      </c>
      <c r="F947" s="61">
        <v>73.099999999999994</v>
      </c>
      <c r="G947" s="61">
        <v>14</v>
      </c>
      <c r="H947" s="63">
        <v>10</v>
      </c>
      <c r="I947" s="61">
        <v>0.9</v>
      </c>
      <c r="J947" s="61">
        <v>0.997</v>
      </c>
      <c r="K947" s="61">
        <v>19.21</v>
      </c>
      <c r="L947" s="61">
        <v>0.49310000000000004</v>
      </c>
      <c r="M947" s="15"/>
    </row>
    <row r="948" spans="1:13" x14ac:dyDescent="0.25">
      <c r="A948" s="61" t="s">
        <v>54</v>
      </c>
      <c r="B948" s="61" t="s">
        <v>31</v>
      </c>
      <c r="C948" s="62">
        <v>43864</v>
      </c>
      <c r="D948" s="30">
        <v>0.41666666666666602</v>
      </c>
      <c r="E948" s="61">
        <v>152</v>
      </c>
      <c r="F948" s="61">
        <v>399</v>
      </c>
      <c r="G948" s="61">
        <v>134</v>
      </c>
      <c r="H948" s="61">
        <v>33.799999999999997</v>
      </c>
      <c r="I948" s="61">
        <v>1.8</v>
      </c>
      <c r="J948" s="61">
        <v>7.3959999999999999</v>
      </c>
      <c r="K948" s="61">
        <v>18.100000000000001</v>
      </c>
      <c r="L948" s="61">
        <v>0.6825</v>
      </c>
      <c r="M948" s="15"/>
    </row>
    <row r="949" spans="1:13" x14ac:dyDescent="0.25">
      <c r="A949" s="61" t="s">
        <v>32</v>
      </c>
      <c r="B949" s="61" t="s">
        <v>31</v>
      </c>
      <c r="C949" s="62">
        <v>43864</v>
      </c>
      <c r="D949" s="30">
        <v>0.58333333333333304</v>
      </c>
      <c r="E949" s="61">
        <v>128</v>
      </c>
      <c r="F949" s="61">
        <v>413</v>
      </c>
      <c r="G949" s="61">
        <v>194</v>
      </c>
      <c r="H949" s="61">
        <v>41.4</v>
      </c>
      <c r="I949" s="61">
        <v>3.1</v>
      </c>
      <c r="J949" s="61">
        <v>5.726</v>
      </c>
      <c r="K949" s="61">
        <v>29.71</v>
      </c>
      <c r="L949" s="61">
        <v>0.89190000000000003</v>
      </c>
      <c r="M949" s="15"/>
    </row>
    <row r="950" spans="1:13" x14ac:dyDescent="0.25">
      <c r="A950" s="61" t="s">
        <v>28</v>
      </c>
      <c r="B950" s="61" t="s">
        <v>29</v>
      </c>
      <c r="C950" s="62">
        <v>43871</v>
      </c>
      <c r="D950" s="30">
        <v>0.25</v>
      </c>
      <c r="E950" s="61">
        <v>78.8</v>
      </c>
      <c r="F950" s="61">
        <v>213</v>
      </c>
      <c r="G950" s="61">
        <v>90</v>
      </c>
      <c r="H950" s="61">
        <v>26</v>
      </c>
      <c r="I950" s="61">
        <v>0.64</v>
      </c>
      <c r="J950" s="61">
        <v>3.653</v>
      </c>
      <c r="K950" s="61">
        <v>1.24</v>
      </c>
      <c r="L950" s="61">
        <v>0.75622</v>
      </c>
      <c r="M950" s="15"/>
    </row>
    <row r="951" spans="1:13" x14ac:dyDescent="0.25">
      <c r="A951" s="61" t="s">
        <v>30</v>
      </c>
      <c r="B951" s="61" t="s">
        <v>29</v>
      </c>
      <c r="C951" s="62">
        <v>43871</v>
      </c>
      <c r="D951" s="30">
        <v>0.41666666666666602</v>
      </c>
      <c r="E951" s="61">
        <v>105</v>
      </c>
      <c r="F951" s="61">
        <v>337</v>
      </c>
      <c r="G951" s="61">
        <v>130</v>
      </c>
      <c r="H951" s="61">
        <v>37.799999999999997</v>
      </c>
      <c r="I951" s="61">
        <v>2.0099999999999998</v>
      </c>
      <c r="J951" s="61">
        <v>5.07</v>
      </c>
      <c r="K951" s="61">
        <v>4.8499999999999996</v>
      </c>
      <c r="L951" s="61">
        <v>0.82811999999999997</v>
      </c>
      <c r="M951" s="15"/>
    </row>
    <row r="952" spans="1:13" x14ac:dyDescent="0.25">
      <c r="A952" s="61" t="s">
        <v>26</v>
      </c>
      <c r="B952" s="61" t="s">
        <v>27</v>
      </c>
      <c r="C952" s="62">
        <v>43871</v>
      </c>
      <c r="D952" s="30">
        <v>0.58333333333333304</v>
      </c>
      <c r="E952" s="61">
        <v>7.8</v>
      </c>
      <c r="F952" s="18">
        <v>10</v>
      </c>
      <c r="G952" s="61">
        <v>143</v>
      </c>
      <c r="H952" s="61">
        <v>20.5</v>
      </c>
      <c r="I952" s="18">
        <v>0.4</v>
      </c>
      <c r="J952" s="18">
        <v>0.06</v>
      </c>
      <c r="K952" s="61">
        <v>8.1999999999999993</v>
      </c>
      <c r="L952" s="61">
        <v>0.22700000000000001</v>
      </c>
      <c r="M952" s="15"/>
    </row>
    <row r="953" spans="1:13" x14ac:dyDescent="0.25">
      <c r="A953" s="61" t="s">
        <v>36</v>
      </c>
      <c r="B953" s="61" t="s">
        <v>34</v>
      </c>
      <c r="C953" s="62">
        <v>43872</v>
      </c>
      <c r="D953" s="30">
        <v>0.25</v>
      </c>
      <c r="E953" s="61">
        <v>211</v>
      </c>
      <c r="F953" s="61">
        <v>444</v>
      </c>
      <c r="G953" s="61">
        <v>94</v>
      </c>
      <c r="H953" s="61">
        <v>35.299999999999997</v>
      </c>
      <c r="I953" s="61">
        <v>4.33</v>
      </c>
      <c r="J953" s="61">
        <v>5.8810000000000002</v>
      </c>
      <c r="K953" s="61">
        <v>1.81</v>
      </c>
      <c r="L953" s="61">
        <v>3.4868000000000001</v>
      </c>
      <c r="M953" s="15"/>
    </row>
    <row r="954" spans="1:13" x14ac:dyDescent="0.25">
      <c r="A954" s="61" t="s">
        <v>33</v>
      </c>
      <c r="B954" s="61" t="s">
        <v>34</v>
      </c>
      <c r="C954" s="62">
        <v>43872</v>
      </c>
      <c r="D954" s="30">
        <v>0.41666666666666602</v>
      </c>
      <c r="E954" s="61">
        <v>326</v>
      </c>
      <c r="F954" s="61">
        <v>653</v>
      </c>
      <c r="G954" s="61">
        <v>256</v>
      </c>
      <c r="H954" s="61">
        <v>54.6</v>
      </c>
      <c r="I954" s="61">
        <v>3.96</v>
      </c>
      <c r="J954" s="61">
        <v>8.4480000000000004</v>
      </c>
      <c r="K954" s="61">
        <v>9.92</v>
      </c>
      <c r="L954" s="61">
        <v>1.3757999999999999</v>
      </c>
      <c r="M954" s="15"/>
    </row>
    <row r="955" spans="1:13" x14ac:dyDescent="0.25">
      <c r="A955" s="61" t="s">
        <v>35</v>
      </c>
      <c r="B955" s="61" t="s">
        <v>34</v>
      </c>
      <c r="C955" s="62">
        <v>43872</v>
      </c>
      <c r="D955" s="30">
        <v>0.58333333333333304</v>
      </c>
      <c r="E955" s="61">
        <v>283</v>
      </c>
      <c r="F955" s="61">
        <v>633</v>
      </c>
      <c r="G955" s="61">
        <v>207</v>
      </c>
      <c r="H955" s="61">
        <v>49.9</v>
      </c>
      <c r="I955" s="61">
        <v>6.12</v>
      </c>
      <c r="J955" s="61">
        <v>7.4720000000000004</v>
      </c>
      <c r="K955" s="61">
        <v>8.8699999999999992</v>
      </c>
      <c r="L955" s="61">
        <v>5.1133999999999995</v>
      </c>
      <c r="M955" s="15"/>
    </row>
    <row r="956" spans="1:13" x14ac:dyDescent="0.25">
      <c r="A956" s="61" t="s">
        <v>54</v>
      </c>
      <c r="B956" s="61" t="s">
        <v>31</v>
      </c>
      <c r="C956" s="62">
        <v>43873</v>
      </c>
      <c r="D956" s="30">
        <v>0.5</v>
      </c>
      <c r="E956" s="61">
        <v>183</v>
      </c>
      <c r="F956" s="61">
        <v>404</v>
      </c>
      <c r="G956" s="61">
        <v>135</v>
      </c>
      <c r="H956" s="61">
        <v>41</v>
      </c>
      <c r="I956" s="61">
        <v>3.92</v>
      </c>
      <c r="J956" s="61">
        <v>6.6790000000000003</v>
      </c>
      <c r="K956" s="61">
        <v>5.9799999999999995</v>
      </c>
      <c r="L956" s="61">
        <v>0.78500000000000003</v>
      </c>
      <c r="M956" s="15"/>
    </row>
    <row r="957" spans="1:13" x14ac:dyDescent="0.25">
      <c r="A957" s="61" t="s">
        <v>32</v>
      </c>
      <c r="B957" s="61" t="s">
        <v>31</v>
      </c>
      <c r="C957" s="62">
        <v>43873</v>
      </c>
      <c r="D957" s="30">
        <v>0.66666666666666596</v>
      </c>
      <c r="E957" s="61">
        <v>160</v>
      </c>
      <c r="F957" s="61">
        <v>369</v>
      </c>
      <c r="G957" s="61">
        <v>105</v>
      </c>
      <c r="H957" s="61">
        <v>45.4</v>
      </c>
      <c r="I957" s="61">
        <v>4.87</v>
      </c>
      <c r="J957" s="61">
        <v>4.8109999999999999</v>
      </c>
      <c r="K957" s="61">
        <v>7.4</v>
      </c>
      <c r="L957" s="61">
        <v>0.8052999999999999</v>
      </c>
      <c r="M957" s="15"/>
    </row>
    <row r="958" spans="1:13" x14ac:dyDescent="0.25">
      <c r="A958" s="61" t="s">
        <v>54</v>
      </c>
      <c r="B958" s="61" t="s">
        <v>31</v>
      </c>
      <c r="C958" s="62">
        <v>43998</v>
      </c>
      <c r="D958" s="30">
        <v>0.66666666666666596</v>
      </c>
      <c r="E958" s="61">
        <v>118</v>
      </c>
      <c r="F958" s="61">
        <v>264</v>
      </c>
      <c r="G958" s="61">
        <v>65</v>
      </c>
      <c r="H958" s="61">
        <v>29.3</v>
      </c>
      <c r="I958" s="61">
        <v>3.59</v>
      </c>
      <c r="J958" s="61">
        <v>2.4180000000000001</v>
      </c>
      <c r="K958" s="61">
        <v>22.51</v>
      </c>
      <c r="L958" s="61">
        <v>1.6591</v>
      </c>
      <c r="M958" s="15"/>
    </row>
    <row r="959" spans="1:13" x14ac:dyDescent="0.25">
      <c r="A959" s="61" t="s">
        <v>30</v>
      </c>
      <c r="B959" s="61" t="s">
        <v>29</v>
      </c>
      <c r="C959" s="62">
        <v>44000</v>
      </c>
      <c r="D959" s="30">
        <v>0.5</v>
      </c>
      <c r="E959" s="61">
        <v>79.599999999999994</v>
      </c>
      <c r="F959" s="61">
        <v>194</v>
      </c>
      <c r="G959" s="61">
        <v>56</v>
      </c>
      <c r="H959" s="61">
        <v>23.2</v>
      </c>
      <c r="I959" s="61">
        <v>1.72</v>
      </c>
      <c r="J959" s="61">
        <v>3.5539999999999998</v>
      </c>
      <c r="K959" s="61">
        <v>19.91</v>
      </c>
      <c r="L959" s="61">
        <v>1.2544000000000002</v>
      </c>
      <c r="M959" s="15"/>
    </row>
    <row r="960" spans="1:13" x14ac:dyDescent="0.25">
      <c r="A960" s="61" t="s">
        <v>26</v>
      </c>
      <c r="B960" s="61" t="s">
        <v>27</v>
      </c>
      <c r="C960" s="62">
        <v>44000</v>
      </c>
      <c r="D960" s="30">
        <v>0.66666666666666596</v>
      </c>
      <c r="E960" s="61">
        <v>6.2</v>
      </c>
      <c r="F960" s="18">
        <v>10</v>
      </c>
      <c r="G960" s="18">
        <v>4</v>
      </c>
      <c r="H960" s="18">
        <v>10</v>
      </c>
      <c r="I960" s="18">
        <v>0.4</v>
      </c>
      <c r="J960" s="18">
        <v>0.06</v>
      </c>
      <c r="K960" s="61">
        <v>1.21</v>
      </c>
      <c r="L960" s="61">
        <v>1.073</v>
      </c>
      <c r="M960" s="15"/>
    </row>
    <row r="961" spans="1:13" x14ac:dyDescent="0.25">
      <c r="A961" s="61" t="s">
        <v>36</v>
      </c>
      <c r="B961" s="61" t="s">
        <v>34</v>
      </c>
      <c r="C961" s="62">
        <v>44000</v>
      </c>
      <c r="D961" s="30">
        <v>0.5</v>
      </c>
      <c r="E961" s="61">
        <v>130</v>
      </c>
      <c r="F961" s="61">
        <v>374</v>
      </c>
      <c r="G961" s="61">
        <v>246.7</v>
      </c>
      <c r="H961" s="61">
        <v>54.1</v>
      </c>
      <c r="I961" s="61">
        <v>1.91</v>
      </c>
      <c r="J961" s="61">
        <v>5.2510000000000003</v>
      </c>
      <c r="K961" s="61">
        <v>47.61</v>
      </c>
      <c r="L961" s="61">
        <v>7.2009999999999996</v>
      </c>
      <c r="M961" s="15"/>
    </row>
    <row r="962" spans="1:13" x14ac:dyDescent="0.25">
      <c r="A962" s="61" t="s">
        <v>54</v>
      </c>
      <c r="B962" s="61" t="s">
        <v>31</v>
      </c>
      <c r="C962" s="62">
        <v>44001</v>
      </c>
      <c r="D962" s="30">
        <v>0.25</v>
      </c>
      <c r="E962" s="61">
        <v>8.3000000000000007</v>
      </c>
      <c r="F962" s="61">
        <v>20.7</v>
      </c>
      <c r="G962" s="61">
        <v>4</v>
      </c>
      <c r="H962" s="18">
        <v>10</v>
      </c>
      <c r="I962" s="18">
        <v>0.4</v>
      </c>
      <c r="J962" s="61">
        <v>0.47399999999999998</v>
      </c>
      <c r="K962" s="61">
        <v>7.367</v>
      </c>
      <c r="L962" s="61">
        <v>1.0435999999999999</v>
      </c>
      <c r="M962" s="15"/>
    </row>
    <row r="963" spans="1:13" x14ac:dyDescent="0.25">
      <c r="A963" s="61" t="s">
        <v>32</v>
      </c>
      <c r="B963" s="61" t="s">
        <v>31</v>
      </c>
      <c r="C963" s="62">
        <v>44001</v>
      </c>
      <c r="D963" s="30">
        <v>0.41666666666666602</v>
      </c>
      <c r="E963" s="61">
        <v>40</v>
      </c>
      <c r="F963" s="61">
        <v>47.8</v>
      </c>
      <c r="G963" s="61">
        <v>28.3</v>
      </c>
      <c r="H963" s="61">
        <v>10.8</v>
      </c>
      <c r="I963" s="61">
        <v>0.53</v>
      </c>
      <c r="J963" s="61">
        <v>3.3010000000000002</v>
      </c>
      <c r="K963" s="61">
        <v>19.23</v>
      </c>
      <c r="L963" s="61">
        <v>1.3029999999999999</v>
      </c>
      <c r="M963" s="15"/>
    </row>
    <row r="964" spans="1:13" x14ac:dyDescent="0.25">
      <c r="A964" s="61" t="s">
        <v>30</v>
      </c>
      <c r="B964" s="61" t="s">
        <v>29</v>
      </c>
      <c r="C964" s="62">
        <v>44012</v>
      </c>
      <c r="D964" s="30">
        <v>0.33333333333333298</v>
      </c>
      <c r="E964" s="61">
        <v>38.1</v>
      </c>
      <c r="F964" s="61">
        <v>52.9</v>
      </c>
      <c r="G964" s="61">
        <v>36</v>
      </c>
      <c r="H964" s="61">
        <v>12.8</v>
      </c>
      <c r="I964" s="61">
        <v>0.73</v>
      </c>
      <c r="J964" s="61">
        <v>2.2130000000000001</v>
      </c>
      <c r="K964" s="61">
        <v>22.814</v>
      </c>
      <c r="L964" s="61">
        <v>0.94579999999999997</v>
      </c>
      <c r="M964" s="15"/>
    </row>
    <row r="965" spans="1:13" x14ac:dyDescent="0.25">
      <c r="A965" s="61" t="s">
        <v>26</v>
      </c>
      <c r="B965" s="61" t="s">
        <v>27</v>
      </c>
      <c r="C965" s="62">
        <v>44012</v>
      </c>
      <c r="D965" s="30">
        <v>0.5</v>
      </c>
      <c r="E965" s="18">
        <v>2</v>
      </c>
      <c r="F965" s="18">
        <v>10</v>
      </c>
      <c r="G965" s="18">
        <v>4</v>
      </c>
      <c r="H965" s="18">
        <v>10</v>
      </c>
      <c r="I965" s="18">
        <v>0.4</v>
      </c>
      <c r="J965" s="18">
        <v>0.06</v>
      </c>
      <c r="K965" s="61">
        <v>72.11</v>
      </c>
      <c r="L965" s="61">
        <v>0.6845</v>
      </c>
      <c r="M965" s="15"/>
    </row>
    <row r="966" spans="1:13" x14ac:dyDescent="0.25">
      <c r="A966" s="61" t="s">
        <v>28</v>
      </c>
      <c r="B966" s="61" t="s">
        <v>29</v>
      </c>
      <c r="C966" s="62">
        <v>44012</v>
      </c>
      <c r="D966" s="30">
        <v>0.66666666666666596</v>
      </c>
      <c r="E966" s="61">
        <v>48.4</v>
      </c>
      <c r="F966" s="61">
        <v>103</v>
      </c>
      <c r="G966" s="61">
        <v>45.5</v>
      </c>
      <c r="H966" s="18">
        <v>10</v>
      </c>
      <c r="I966" s="61">
        <v>1.37</v>
      </c>
      <c r="J966" s="61">
        <v>1.266</v>
      </c>
      <c r="K966" s="61">
        <v>11.61</v>
      </c>
      <c r="L966" s="61">
        <v>0.78900000000000003</v>
      </c>
      <c r="M966" s="15"/>
    </row>
    <row r="967" spans="1:13" x14ac:dyDescent="0.25">
      <c r="A967" s="61" t="s">
        <v>35</v>
      </c>
      <c r="B967" s="61" t="s">
        <v>34</v>
      </c>
      <c r="C967" s="62">
        <v>44012</v>
      </c>
      <c r="D967" s="30">
        <v>0.33333333333333298</v>
      </c>
      <c r="E967" s="61">
        <v>149</v>
      </c>
      <c r="F967" s="61">
        <v>238</v>
      </c>
      <c r="G967" s="61">
        <v>175</v>
      </c>
      <c r="H967" s="18">
        <v>10</v>
      </c>
      <c r="I967" s="61">
        <v>1.83</v>
      </c>
      <c r="J967" s="61">
        <v>4.1050000000000004</v>
      </c>
      <c r="K967" s="61">
        <v>43.41</v>
      </c>
      <c r="L967" s="61">
        <v>4.6340000000000003</v>
      </c>
      <c r="M967" s="15"/>
    </row>
    <row r="968" spans="1:13" x14ac:dyDescent="0.25">
      <c r="A968" s="61" t="s">
        <v>33</v>
      </c>
      <c r="B968" s="61" t="s">
        <v>34</v>
      </c>
      <c r="C968" s="62">
        <v>44012</v>
      </c>
      <c r="D968" s="30">
        <v>0.5</v>
      </c>
      <c r="E968" s="61">
        <v>219</v>
      </c>
      <c r="F968" s="61">
        <v>316</v>
      </c>
      <c r="G968" s="61">
        <v>153</v>
      </c>
      <c r="H968" s="61">
        <v>17.600000000000001</v>
      </c>
      <c r="I968" s="61">
        <v>4.25</v>
      </c>
      <c r="J968" s="61">
        <v>7.4240000000000004</v>
      </c>
      <c r="K968" s="61">
        <v>65.11699999999999</v>
      </c>
      <c r="L968" s="61">
        <v>1.794</v>
      </c>
      <c r="M968" s="15"/>
    </row>
    <row r="969" spans="1:13" x14ac:dyDescent="0.25">
      <c r="A969" s="61" t="s">
        <v>36</v>
      </c>
      <c r="B969" s="61" t="s">
        <v>34</v>
      </c>
      <c r="C969" s="62">
        <v>44012</v>
      </c>
      <c r="D969" s="30">
        <v>0.66666666666666596</v>
      </c>
      <c r="E969" s="61">
        <v>308</v>
      </c>
      <c r="F969" s="61">
        <v>515</v>
      </c>
      <c r="G969" s="61">
        <v>444</v>
      </c>
      <c r="H969" s="61">
        <v>27.2</v>
      </c>
      <c r="I969" s="61">
        <v>7.47</v>
      </c>
      <c r="J969" s="61">
        <v>6.3849999999999998</v>
      </c>
      <c r="K969" s="61">
        <v>63.215000000000003</v>
      </c>
      <c r="L969" s="61">
        <v>7.1230000000000002</v>
      </c>
      <c r="M969" s="15"/>
    </row>
    <row r="970" spans="1:13" x14ac:dyDescent="0.25">
      <c r="A970" s="61" t="s">
        <v>32</v>
      </c>
      <c r="B970" s="61" t="s">
        <v>31</v>
      </c>
      <c r="C970" s="62">
        <v>44015</v>
      </c>
      <c r="D970" s="30">
        <v>0.25</v>
      </c>
      <c r="E970" s="61">
        <v>15.8</v>
      </c>
      <c r="F970" s="61">
        <v>36.6</v>
      </c>
      <c r="G970" s="61">
        <v>11.8</v>
      </c>
      <c r="H970" s="61">
        <v>11.9</v>
      </c>
      <c r="I970" s="18">
        <v>0.4</v>
      </c>
      <c r="J970" s="61">
        <v>0.53800000000000003</v>
      </c>
      <c r="K970" s="61">
        <v>5.8320000000000007</v>
      </c>
      <c r="L970" s="61">
        <v>1.833</v>
      </c>
      <c r="M970" s="15"/>
    </row>
    <row r="971" spans="1:13" x14ac:dyDescent="0.25">
      <c r="A971" s="61" t="s">
        <v>54</v>
      </c>
      <c r="B971" s="61" t="s">
        <v>31</v>
      </c>
      <c r="C971" s="62">
        <v>44015</v>
      </c>
      <c r="D971" s="30">
        <v>0.33333333333333298</v>
      </c>
      <c r="E971" s="61">
        <v>21.8</v>
      </c>
      <c r="F971" s="61">
        <v>40</v>
      </c>
      <c r="G971" s="61">
        <v>21.2</v>
      </c>
      <c r="H971" s="18">
        <v>10</v>
      </c>
      <c r="I971" s="18">
        <v>0.4</v>
      </c>
      <c r="J971" s="61">
        <v>0.97799999999999998</v>
      </c>
      <c r="K971" s="61">
        <v>11.1</v>
      </c>
      <c r="L971" s="61">
        <v>1.6782000000000001</v>
      </c>
      <c r="M971" s="15"/>
    </row>
    <row r="972" spans="1:13" x14ac:dyDescent="0.25">
      <c r="A972" s="61" t="s">
        <v>35</v>
      </c>
      <c r="B972" s="61" t="s">
        <v>34</v>
      </c>
      <c r="C972" s="62">
        <v>44019</v>
      </c>
      <c r="D972" s="30">
        <v>0.25</v>
      </c>
      <c r="E972" s="61">
        <v>77.599999999999994</v>
      </c>
      <c r="F972" s="61">
        <v>259</v>
      </c>
      <c r="G972" s="61">
        <v>97.5</v>
      </c>
      <c r="H972" s="61">
        <v>21.9</v>
      </c>
      <c r="I972" s="61">
        <v>1.62</v>
      </c>
      <c r="J972" s="61">
        <v>2.8889999999999998</v>
      </c>
      <c r="K972" s="61">
        <v>29.590999999999998</v>
      </c>
      <c r="L972" s="61">
        <v>4.0519999999999996</v>
      </c>
      <c r="M972" s="15"/>
    </row>
    <row r="973" spans="1:13" x14ac:dyDescent="0.25">
      <c r="A973" s="61" t="s">
        <v>36</v>
      </c>
      <c r="B973" s="61" t="s">
        <v>34</v>
      </c>
      <c r="C973" s="62">
        <v>44019</v>
      </c>
      <c r="D973" s="30">
        <v>0.41666666666666602</v>
      </c>
      <c r="E973" s="61">
        <v>147</v>
      </c>
      <c r="F973" s="61">
        <v>479</v>
      </c>
      <c r="G973" s="61">
        <v>903</v>
      </c>
      <c r="H973" s="61">
        <v>83.3</v>
      </c>
      <c r="I973" s="61">
        <v>1.67</v>
      </c>
      <c r="J973" s="61">
        <v>3.7040000000000002</v>
      </c>
      <c r="K973" s="61">
        <v>34.911000000000001</v>
      </c>
      <c r="L973" s="61">
        <v>7.3686000000000007</v>
      </c>
      <c r="M973" s="15"/>
    </row>
    <row r="974" spans="1:13" x14ac:dyDescent="0.25">
      <c r="A974" s="61" t="s">
        <v>33</v>
      </c>
      <c r="B974" s="61" t="s">
        <v>34</v>
      </c>
      <c r="C974" s="62">
        <v>44019</v>
      </c>
      <c r="D974" s="30">
        <v>0.58333333333333304</v>
      </c>
      <c r="E974" s="61">
        <v>164</v>
      </c>
      <c r="F974" s="61">
        <v>390</v>
      </c>
      <c r="G974" s="61">
        <v>183</v>
      </c>
      <c r="H974" s="61">
        <v>37.700000000000003</v>
      </c>
      <c r="I974" s="61">
        <v>4.25</v>
      </c>
      <c r="J974" s="61">
        <v>4.3390000000000004</v>
      </c>
      <c r="K974" s="61">
        <v>39.512</v>
      </c>
      <c r="L974" s="61">
        <v>2.6320000000000001</v>
      </c>
      <c r="M974" s="15"/>
    </row>
    <row r="975" spans="1:13" x14ac:dyDescent="0.25">
      <c r="A975" s="61" t="s">
        <v>26</v>
      </c>
      <c r="B975" s="61" t="s">
        <v>27</v>
      </c>
      <c r="C975" s="62">
        <v>44069</v>
      </c>
      <c r="D975" s="30">
        <v>0.41666666666666602</v>
      </c>
      <c r="E975" s="18">
        <v>2</v>
      </c>
      <c r="F975" s="18">
        <v>10</v>
      </c>
      <c r="G975" s="18">
        <v>4</v>
      </c>
      <c r="H975" s="18">
        <v>10</v>
      </c>
      <c r="I975" s="18">
        <v>0.4</v>
      </c>
      <c r="J975" s="61">
        <v>4.5999999999999999E-2</v>
      </c>
      <c r="K975" s="61">
        <v>13.209999999999999</v>
      </c>
      <c r="L975" s="61">
        <v>0.46460000000000001</v>
      </c>
      <c r="M975" s="15"/>
    </row>
    <row r="976" spans="1:13" x14ac:dyDescent="0.25">
      <c r="A976" s="61" t="s">
        <v>30</v>
      </c>
      <c r="B976" s="61" t="s">
        <v>29</v>
      </c>
      <c r="C976" s="62">
        <v>44069</v>
      </c>
      <c r="D976" s="30">
        <v>0.58333333333333304</v>
      </c>
      <c r="E976" s="61">
        <v>104</v>
      </c>
      <c r="F976" s="61">
        <v>335</v>
      </c>
      <c r="G976" s="61">
        <v>110</v>
      </c>
      <c r="H976" s="61">
        <v>32.5</v>
      </c>
      <c r="I976" s="61">
        <v>3.55</v>
      </c>
      <c r="J976" s="61">
        <v>4.29</v>
      </c>
      <c r="K976" s="61">
        <v>53.619</v>
      </c>
      <c r="L976" s="61">
        <v>0.8589</v>
      </c>
      <c r="M976" s="15"/>
    </row>
    <row r="977" spans="1:13" x14ac:dyDescent="0.25">
      <c r="A977" s="61" t="s">
        <v>32</v>
      </c>
      <c r="B977" s="61" t="s">
        <v>31</v>
      </c>
      <c r="C977" s="62">
        <v>44070</v>
      </c>
      <c r="D977" s="30">
        <v>0.33333333333333298</v>
      </c>
      <c r="E977" s="61">
        <v>21.9</v>
      </c>
      <c r="F977" s="61">
        <v>50.8</v>
      </c>
      <c r="G977" s="61">
        <v>28</v>
      </c>
      <c r="H977" s="18">
        <v>10</v>
      </c>
      <c r="I977" s="61">
        <v>0.45</v>
      </c>
      <c r="J977" s="61">
        <v>0.85499999999999998</v>
      </c>
      <c r="K977" s="61">
        <v>13.919</v>
      </c>
      <c r="L977" s="61">
        <v>0.76029999999999998</v>
      </c>
      <c r="M977" s="15"/>
    </row>
    <row r="978" spans="1:13" x14ac:dyDescent="0.25">
      <c r="A978" s="61" t="s">
        <v>54</v>
      </c>
      <c r="B978" s="61" t="s">
        <v>31</v>
      </c>
      <c r="C978" s="62">
        <v>44070</v>
      </c>
      <c r="D978" s="30">
        <v>0.58333333333333304</v>
      </c>
      <c r="E978" s="61">
        <v>156</v>
      </c>
      <c r="F978" s="61">
        <v>301</v>
      </c>
      <c r="G978" s="61">
        <v>82</v>
      </c>
      <c r="H978" s="61">
        <v>28.5</v>
      </c>
      <c r="I978" s="61">
        <v>4.0999999999999996</v>
      </c>
      <c r="J978" s="61">
        <v>3.8279999999999998</v>
      </c>
      <c r="K978" s="61">
        <v>75.924000000000007</v>
      </c>
      <c r="L978" s="61">
        <v>0.87970000000000004</v>
      </c>
      <c r="M978" s="15"/>
    </row>
    <row r="979" spans="1:13" x14ac:dyDescent="0.25">
      <c r="A979" s="61" t="s">
        <v>33</v>
      </c>
      <c r="B979" s="61" t="s">
        <v>34</v>
      </c>
      <c r="C979" s="64">
        <v>44074</v>
      </c>
      <c r="D979" s="30">
        <v>0.33333333333333331</v>
      </c>
      <c r="E979" s="110">
        <v>101</v>
      </c>
      <c r="F979" s="110">
        <v>223</v>
      </c>
      <c r="G979" s="110">
        <v>100</v>
      </c>
      <c r="H979" s="61">
        <v>33.1</v>
      </c>
      <c r="I979" s="61">
        <v>1.23</v>
      </c>
      <c r="J979" s="61">
        <v>4.08</v>
      </c>
      <c r="K979" s="61">
        <v>19.239999999999998</v>
      </c>
      <c r="L979" s="61">
        <v>4.4581999999999997</v>
      </c>
      <c r="M979" s="15"/>
    </row>
    <row r="980" spans="1:13" x14ac:dyDescent="0.25">
      <c r="A980" s="61" t="s">
        <v>32</v>
      </c>
      <c r="B980" s="61" t="s">
        <v>31</v>
      </c>
      <c r="C980" s="64">
        <v>44074</v>
      </c>
      <c r="D980" s="30">
        <v>0.5</v>
      </c>
      <c r="E980" s="61">
        <v>113</v>
      </c>
      <c r="F980" s="61">
        <v>233</v>
      </c>
      <c r="G980" s="61">
        <v>92.5</v>
      </c>
      <c r="H980" s="61">
        <v>37.200000000000003</v>
      </c>
      <c r="I980" s="61">
        <v>2.11</v>
      </c>
      <c r="J980" s="61">
        <v>4.7549999999999999</v>
      </c>
      <c r="K980" s="61">
        <v>15.317</v>
      </c>
      <c r="L980" s="61">
        <v>1.0980000000000001</v>
      </c>
      <c r="M980" s="15"/>
    </row>
    <row r="981" spans="1:13" x14ac:dyDescent="0.25">
      <c r="A981" s="61" t="s">
        <v>35</v>
      </c>
      <c r="B981" s="61" t="s">
        <v>34</v>
      </c>
      <c r="C981" s="64">
        <v>44074</v>
      </c>
      <c r="D981" s="30">
        <v>0.66666666666666663</v>
      </c>
      <c r="E981" s="61">
        <v>322</v>
      </c>
      <c r="F981" s="61">
        <v>614</v>
      </c>
      <c r="G981" s="61">
        <v>223</v>
      </c>
      <c r="H981" s="61">
        <v>52</v>
      </c>
      <c r="I981" s="61">
        <v>7.26</v>
      </c>
      <c r="J981" s="61">
        <v>5.8819999999999997</v>
      </c>
      <c r="K981" s="61">
        <v>2.4169999999999998</v>
      </c>
      <c r="L981" s="61">
        <v>5.5830000000000002</v>
      </c>
      <c r="M981" s="15"/>
    </row>
    <row r="982" spans="1:13" x14ac:dyDescent="0.25">
      <c r="A982" s="61" t="s">
        <v>28</v>
      </c>
      <c r="B982" s="61" t="s">
        <v>29</v>
      </c>
      <c r="C982" s="64">
        <v>44107</v>
      </c>
      <c r="D982" s="30">
        <v>0.33333333333333331</v>
      </c>
      <c r="E982" s="61">
        <v>90</v>
      </c>
      <c r="F982" s="61">
        <v>137</v>
      </c>
      <c r="G982" s="61">
        <v>44</v>
      </c>
      <c r="H982" s="61">
        <v>17.3</v>
      </c>
      <c r="I982" s="61">
        <v>0.63</v>
      </c>
      <c r="J982" s="61">
        <v>2.2370000000000001</v>
      </c>
      <c r="K982" s="61">
        <v>11.31</v>
      </c>
      <c r="L982" s="61">
        <v>0.7419</v>
      </c>
      <c r="M982" s="15"/>
    </row>
    <row r="983" spans="1:13" x14ac:dyDescent="0.25">
      <c r="A983" s="61" t="s">
        <v>30</v>
      </c>
      <c r="B983" s="61" t="s">
        <v>29</v>
      </c>
      <c r="C983" s="64">
        <v>44107</v>
      </c>
      <c r="D983" s="30">
        <v>0.66666666666666663</v>
      </c>
      <c r="E983" s="61">
        <v>23</v>
      </c>
      <c r="F983" s="61">
        <v>170</v>
      </c>
      <c r="G983" s="61">
        <v>54</v>
      </c>
      <c r="H983" s="61">
        <v>28.6</v>
      </c>
      <c r="I983" s="61">
        <v>3.05</v>
      </c>
      <c r="J983" s="61">
        <v>1.9830000000000001</v>
      </c>
      <c r="K983" s="61">
        <v>3.6379999999999999</v>
      </c>
      <c r="L983" s="61">
        <v>0.78420000000000001</v>
      </c>
      <c r="M983" s="15"/>
    </row>
    <row r="984" spans="1:13" x14ac:dyDescent="0.25">
      <c r="A984" s="61" t="s">
        <v>28</v>
      </c>
      <c r="B984" s="61" t="s">
        <v>29</v>
      </c>
      <c r="C984" s="64">
        <v>44081</v>
      </c>
      <c r="D984" s="30">
        <v>0.58333333333333337</v>
      </c>
      <c r="E984" s="61">
        <v>96</v>
      </c>
      <c r="F984" s="61">
        <v>118</v>
      </c>
      <c r="G984" s="61">
        <v>12</v>
      </c>
      <c r="H984" s="18">
        <v>10</v>
      </c>
      <c r="I984" s="61">
        <v>1.64</v>
      </c>
      <c r="J984" s="61">
        <v>1.002</v>
      </c>
      <c r="K984" s="61">
        <v>8.6999999999999993</v>
      </c>
      <c r="L984" s="61">
        <v>0.79889999999999994</v>
      </c>
      <c r="M984" s="15"/>
    </row>
  </sheetData>
  <conditionalFormatting sqref="B772:B791 B749:B770 B744:B747">
    <cfRule type="containsText" dxfId="23" priority="10" operator="containsText" text="&gt;">
      <formula>NOT(ISERROR(SEARCH(("&gt;"),(F747))))</formula>
    </cfRule>
  </conditionalFormatting>
  <conditionalFormatting sqref="B771 B748">
    <cfRule type="containsText" dxfId="22" priority="9" operator="containsText" text="&gt;">
      <formula>NOT(ISERROR(SEARCH(("&gt;"),(B1354))))</formula>
    </cfRule>
  </conditionalFormatting>
  <conditionalFormatting sqref="C744:C791">
    <cfRule type="containsText" dxfId="21" priority="8" operator="containsText" text="&gt;">
      <formula>NOT(ISERROR(SEARCH(("&gt;"),(G747))))</formula>
    </cfRule>
  </conditionalFormatting>
  <conditionalFormatting sqref="C771 C748">
    <cfRule type="containsText" dxfId="20" priority="7" operator="containsText" text="&gt;">
      <formula>NOT(ISERROR(SEARCH(("&gt;"),(C1354))))</formula>
    </cfRule>
  </conditionalFormatting>
  <conditionalFormatting sqref="E791:F791 E744:F790">
    <cfRule type="containsText" dxfId="19" priority="6" operator="containsText" text="&gt;">
      <formula>NOT(ISERROR(SEARCH(("&gt;"),(E744))))</formula>
    </cfRule>
  </conditionalFormatting>
  <conditionalFormatting sqref="F840:F915">
    <cfRule type="cellIs" dxfId="18" priority="5" operator="equal">
      <formula>70</formula>
    </cfRule>
  </conditionalFormatting>
  <conditionalFormatting sqref="F916:F936">
    <cfRule type="cellIs" dxfId="17" priority="4" operator="equal">
      <formula>70</formula>
    </cfRule>
  </conditionalFormatting>
  <conditionalFormatting sqref="G744:H791">
    <cfRule type="containsText" dxfId="16" priority="3" operator="containsText" text="&gt;">
      <formula>NOT(ISERROR(SEARCH(("&gt;"),(G744))))</formula>
    </cfRule>
  </conditionalFormatting>
  <conditionalFormatting sqref="I744:I791">
    <cfRule type="containsText" dxfId="15" priority="2" operator="containsText" text="&gt;">
      <formula>NOT(ISERROR(SEARCH(("&gt;"),(I744))))</formula>
    </cfRule>
  </conditionalFormatting>
  <conditionalFormatting sqref="J744:J791">
    <cfRule type="containsText" dxfId="14" priority="1" operator="containsText" text="&gt;">
      <formula>NOT(ISERROR(SEARCH(("&gt;"),(J744))))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96"/>
  <sheetViews>
    <sheetView zoomScale="130" zoomScaleNormal="130" workbookViewId="0">
      <pane ySplit="1" topLeftCell="A19" activePane="bottomLeft" state="frozen"/>
      <selection pane="bottomLeft" activeCell="C27" sqref="C27"/>
    </sheetView>
  </sheetViews>
  <sheetFormatPr baseColWidth="10" defaultColWidth="9.140625" defaultRowHeight="15" x14ac:dyDescent="0.25"/>
  <cols>
    <col min="1" max="2" width="10.42578125"/>
    <col min="3" max="3" width="9.42578125" bestFit="1" customWidth="1"/>
    <col min="4" max="4" width="11.28515625" bestFit="1" customWidth="1"/>
    <col min="5" max="8" width="6.140625" bestFit="1" customWidth="1"/>
    <col min="9" max="10" width="5.42578125" bestFit="1" customWidth="1"/>
    <col min="11" max="11" width="6.140625" bestFit="1" customWidth="1"/>
    <col min="12" max="12" width="10.5703125" bestFit="1" customWidth="1"/>
    <col min="13" max="1015" width="10.5703125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6" t="s">
        <v>37</v>
      </c>
      <c r="B2" s="17" t="s">
        <v>38</v>
      </c>
      <c r="C2" s="21">
        <v>40135</v>
      </c>
      <c r="D2" s="17">
        <v>0.32291666666666702</v>
      </c>
      <c r="E2" s="17">
        <v>6</v>
      </c>
      <c r="F2" s="17">
        <v>30.5</v>
      </c>
      <c r="G2" s="17">
        <v>13.44</v>
      </c>
      <c r="H2" s="18">
        <v>3.6</v>
      </c>
      <c r="I2" s="17">
        <v>0.15</v>
      </c>
      <c r="J2" s="17">
        <v>0.43</v>
      </c>
      <c r="K2" s="17">
        <v>1.3</v>
      </c>
      <c r="L2" s="17">
        <v>7.0999999999999994E-2</v>
      </c>
    </row>
    <row r="3" spans="1:12" x14ac:dyDescent="0.25">
      <c r="A3" s="16" t="s">
        <v>37</v>
      </c>
      <c r="B3" s="17" t="s">
        <v>38</v>
      </c>
      <c r="C3" s="21">
        <v>40135</v>
      </c>
      <c r="D3" s="17">
        <v>0.40625</v>
      </c>
      <c r="E3" s="17">
        <v>8</v>
      </c>
      <c r="F3" s="17">
        <v>26.2</v>
      </c>
      <c r="G3" s="17">
        <v>21</v>
      </c>
      <c r="H3" s="18">
        <v>3.6</v>
      </c>
      <c r="I3" s="17">
        <v>0.15</v>
      </c>
      <c r="J3" s="17">
        <v>0.2</v>
      </c>
      <c r="K3" s="17">
        <v>3.4</v>
      </c>
      <c r="L3" s="17">
        <v>9.1999999999999998E-2</v>
      </c>
    </row>
    <row r="4" spans="1:12" x14ac:dyDescent="0.25">
      <c r="A4" s="16" t="s">
        <v>37</v>
      </c>
      <c r="B4" s="17" t="s">
        <v>38</v>
      </c>
      <c r="C4" s="21">
        <v>40135</v>
      </c>
      <c r="D4" s="17">
        <v>0.48958333333333298</v>
      </c>
      <c r="E4" s="17">
        <v>13</v>
      </c>
      <c r="F4" s="17">
        <v>25.2</v>
      </c>
      <c r="G4" s="17">
        <v>15</v>
      </c>
      <c r="H4" s="18">
        <v>3.6</v>
      </c>
      <c r="I4" s="17">
        <v>0.15</v>
      </c>
      <c r="J4" s="17">
        <v>0.3</v>
      </c>
      <c r="K4" s="18">
        <v>1.1000000000000001</v>
      </c>
      <c r="L4" s="17">
        <v>9.1999999999999998E-2</v>
      </c>
    </row>
    <row r="5" spans="1:12" x14ac:dyDescent="0.25">
      <c r="A5" s="16" t="s">
        <v>37</v>
      </c>
      <c r="B5" s="17" t="s">
        <v>38</v>
      </c>
      <c r="C5" s="21">
        <v>40140</v>
      </c>
      <c r="D5" s="17">
        <v>0.35416666666666702</v>
      </c>
      <c r="E5" s="17">
        <v>2</v>
      </c>
      <c r="F5" s="17">
        <v>8.9</v>
      </c>
      <c r="G5" s="17">
        <v>7</v>
      </c>
      <c r="H5" s="18">
        <v>3.6</v>
      </c>
      <c r="I5" s="17">
        <v>0.22</v>
      </c>
      <c r="J5" s="17">
        <v>0.13</v>
      </c>
      <c r="K5" s="18">
        <v>1.1000000000000001</v>
      </c>
      <c r="L5" s="17">
        <v>3.7100000000000001E-2</v>
      </c>
    </row>
    <row r="6" spans="1:12" x14ac:dyDescent="0.25">
      <c r="A6" s="16" t="s">
        <v>37</v>
      </c>
      <c r="B6" s="17" t="s">
        <v>38</v>
      </c>
      <c r="C6" s="21">
        <v>40140</v>
      </c>
      <c r="D6" s="17">
        <v>0.44791666666666702</v>
      </c>
      <c r="E6" s="17">
        <v>3.2</v>
      </c>
      <c r="F6" s="17">
        <v>13.8</v>
      </c>
      <c r="G6" s="17">
        <v>8</v>
      </c>
      <c r="H6" s="23">
        <v>3.7</v>
      </c>
      <c r="I6" s="17">
        <v>0.04</v>
      </c>
      <c r="J6" s="17">
        <v>0.32</v>
      </c>
      <c r="K6" s="18">
        <v>1.1000000000000001</v>
      </c>
      <c r="L6" s="17">
        <v>4.0300000000000002E-2</v>
      </c>
    </row>
    <row r="7" spans="1:12" x14ac:dyDescent="0.25">
      <c r="A7" s="16" t="s">
        <v>37</v>
      </c>
      <c r="B7" s="17" t="s">
        <v>38</v>
      </c>
      <c r="C7" s="21">
        <v>40140</v>
      </c>
      <c r="D7" s="17">
        <v>0.54166666666666696</v>
      </c>
      <c r="E7" s="17">
        <v>6.1</v>
      </c>
      <c r="F7" s="17">
        <v>24.5</v>
      </c>
      <c r="G7" s="17">
        <v>7</v>
      </c>
      <c r="H7" s="18">
        <v>3.6</v>
      </c>
      <c r="I7" s="17">
        <v>0.16</v>
      </c>
      <c r="J7" s="17">
        <v>0.66</v>
      </c>
      <c r="K7" s="18">
        <v>1.1000000000000001</v>
      </c>
      <c r="L7" s="17">
        <v>0.04</v>
      </c>
    </row>
    <row r="8" spans="1:12" x14ac:dyDescent="0.25">
      <c r="A8" s="16" t="s">
        <v>39</v>
      </c>
      <c r="B8" s="17" t="s">
        <v>38</v>
      </c>
      <c r="C8" s="21">
        <v>40135</v>
      </c>
      <c r="D8" s="17">
        <v>0.33333333333333298</v>
      </c>
      <c r="E8" s="17">
        <v>41</v>
      </c>
      <c r="F8" s="17">
        <v>842</v>
      </c>
      <c r="G8" s="17">
        <v>148</v>
      </c>
      <c r="H8" s="23">
        <v>22.2</v>
      </c>
      <c r="I8" s="17">
        <v>2</v>
      </c>
      <c r="J8" s="17">
        <v>2.89</v>
      </c>
      <c r="K8" s="17">
        <v>30.1</v>
      </c>
      <c r="L8" s="17">
        <v>0.253</v>
      </c>
    </row>
    <row r="9" spans="1:12" x14ac:dyDescent="0.25">
      <c r="A9" s="16" t="s">
        <v>39</v>
      </c>
      <c r="B9" s="17" t="s">
        <v>38</v>
      </c>
      <c r="C9" s="21">
        <v>40135</v>
      </c>
      <c r="D9" s="17">
        <v>0.41666666666666702</v>
      </c>
      <c r="E9" s="17">
        <v>54</v>
      </c>
      <c r="F9" s="17">
        <v>322</v>
      </c>
      <c r="G9" s="17">
        <v>148</v>
      </c>
      <c r="H9" s="23">
        <v>40.200000000000003</v>
      </c>
      <c r="I9" s="17">
        <v>4.01</v>
      </c>
      <c r="J9" s="17">
        <v>3.2</v>
      </c>
      <c r="K9" s="17">
        <v>31</v>
      </c>
      <c r="L9" s="17">
        <v>0.28299999999999997</v>
      </c>
    </row>
    <row r="10" spans="1:12" x14ac:dyDescent="0.25">
      <c r="A10" s="16" t="s">
        <v>39</v>
      </c>
      <c r="B10" s="17" t="s">
        <v>38</v>
      </c>
      <c r="C10" s="21">
        <v>40135</v>
      </c>
      <c r="D10" s="17">
        <v>0.5</v>
      </c>
      <c r="E10" s="17">
        <v>61</v>
      </c>
      <c r="F10" s="17">
        <v>309</v>
      </c>
      <c r="G10" s="17">
        <v>163</v>
      </c>
      <c r="H10" s="23">
        <v>29.8</v>
      </c>
      <c r="I10" s="17">
        <v>3.3</v>
      </c>
      <c r="J10" s="17">
        <v>3.39</v>
      </c>
      <c r="K10" s="17">
        <v>40.799999999999997</v>
      </c>
      <c r="L10" s="17">
        <v>0.251</v>
      </c>
    </row>
    <row r="11" spans="1:12" x14ac:dyDescent="0.25">
      <c r="A11" s="16" t="s">
        <v>39</v>
      </c>
      <c r="B11" s="17" t="s">
        <v>38</v>
      </c>
      <c r="C11" s="21">
        <v>40140</v>
      </c>
      <c r="D11" s="17">
        <v>0.375</v>
      </c>
      <c r="E11" s="17">
        <v>169</v>
      </c>
      <c r="F11" s="17">
        <v>576</v>
      </c>
      <c r="G11" s="17">
        <v>134</v>
      </c>
      <c r="H11" s="23">
        <v>44.8</v>
      </c>
      <c r="I11" s="17">
        <v>6.9</v>
      </c>
      <c r="J11" s="17">
        <v>4.9000000000000004</v>
      </c>
      <c r="K11" s="17">
        <v>43.5</v>
      </c>
      <c r="L11" s="17">
        <v>0.20200000000000001</v>
      </c>
    </row>
    <row r="12" spans="1:12" x14ac:dyDescent="0.25">
      <c r="A12" s="16" t="s">
        <v>39</v>
      </c>
      <c r="B12" s="17" t="s">
        <v>38</v>
      </c>
      <c r="C12" s="21">
        <v>40140</v>
      </c>
      <c r="D12" s="17">
        <v>0.46875</v>
      </c>
      <c r="E12" s="17">
        <v>167</v>
      </c>
      <c r="F12" s="17">
        <v>538</v>
      </c>
      <c r="G12" s="17">
        <v>98</v>
      </c>
      <c r="H12" s="23">
        <v>41.8</v>
      </c>
      <c r="I12" s="17">
        <v>9</v>
      </c>
      <c r="J12" s="17">
        <v>4.8</v>
      </c>
      <c r="K12" s="17">
        <v>47.9</v>
      </c>
      <c r="L12" s="17">
        <v>0.17100000000000001</v>
      </c>
    </row>
    <row r="13" spans="1:12" x14ac:dyDescent="0.25">
      <c r="A13" s="16" t="s">
        <v>39</v>
      </c>
      <c r="B13" s="17" t="s">
        <v>38</v>
      </c>
      <c r="C13" s="21">
        <v>40140</v>
      </c>
      <c r="D13" s="17">
        <v>0.5625</v>
      </c>
      <c r="E13" s="17">
        <v>162</v>
      </c>
      <c r="F13" s="17">
        <v>399</v>
      </c>
      <c r="G13" s="17">
        <v>57</v>
      </c>
      <c r="H13" s="23">
        <v>57.1</v>
      </c>
      <c r="I13" s="17">
        <v>8.4</v>
      </c>
      <c r="J13" s="17">
        <v>4.7</v>
      </c>
      <c r="K13" s="17">
        <v>50.9</v>
      </c>
      <c r="L13" s="17">
        <v>0.13400000000000001</v>
      </c>
    </row>
    <row r="14" spans="1:12" x14ac:dyDescent="0.25">
      <c r="A14" s="16" t="s">
        <v>40</v>
      </c>
      <c r="B14" s="17" t="s">
        <v>41</v>
      </c>
      <c r="C14" s="21">
        <v>40144</v>
      </c>
      <c r="D14" s="17">
        <v>0.35416666666666702</v>
      </c>
      <c r="E14" s="17">
        <v>115</v>
      </c>
      <c r="F14" s="17">
        <v>372</v>
      </c>
      <c r="G14" s="17">
        <v>108</v>
      </c>
      <c r="H14" s="17">
        <v>11.8</v>
      </c>
      <c r="I14" s="17">
        <v>6.9</v>
      </c>
      <c r="J14" s="17">
        <v>6.68</v>
      </c>
      <c r="K14" s="17">
        <v>50.4</v>
      </c>
      <c r="L14" s="17">
        <v>0.66259999999999997</v>
      </c>
    </row>
    <row r="15" spans="1:12" x14ac:dyDescent="0.25">
      <c r="A15" s="16" t="s">
        <v>40</v>
      </c>
      <c r="B15" s="17" t="s">
        <v>41</v>
      </c>
      <c r="C15" s="21">
        <v>40144</v>
      </c>
      <c r="D15" s="17">
        <v>0.44791666666666702</v>
      </c>
      <c r="E15" s="17">
        <v>187</v>
      </c>
      <c r="F15" s="17">
        <v>398</v>
      </c>
      <c r="G15" s="17">
        <v>135</v>
      </c>
      <c r="H15" s="17">
        <v>159</v>
      </c>
      <c r="I15" s="17">
        <v>11.3</v>
      </c>
      <c r="J15" s="17">
        <v>6.19</v>
      </c>
      <c r="K15" s="17">
        <v>47.3</v>
      </c>
      <c r="L15" s="17">
        <v>0.72599999999999998</v>
      </c>
    </row>
    <row r="16" spans="1:12" x14ac:dyDescent="0.25">
      <c r="A16" s="16" t="s">
        <v>40</v>
      </c>
      <c r="B16" s="17" t="s">
        <v>41</v>
      </c>
      <c r="C16" s="21">
        <v>40144</v>
      </c>
      <c r="D16" s="17">
        <v>0.54166666666666696</v>
      </c>
      <c r="E16" s="17">
        <v>173</v>
      </c>
      <c r="F16" s="17">
        <v>455</v>
      </c>
      <c r="G16" s="17">
        <v>127</v>
      </c>
      <c r="H16" s="17">
        <v>113</v>
      </c>
      <c r="I16" s="17">
        <v>14.8</v>
      </c>
      <c r="J16" s="17">
        <v>5.62</v>
      </c>
      <c r="K16" s="17">
        <v>41.7</v>
      </c>
      <c r="L16" s="17">
        <v>0.72560000000000002</v>
      </c>
    </row>
    <row r="17" spans="1:12" x14ac:dyDescent="0.25">
      <c r="A17" s="16" t="s">
        <v>40</v>
      </c>
      <c r="B17" s="17" t="s">
        <v>41</v>
      </c>
      <c r="C17" s="21">
        <v>40147</v>
      </c>
      <c r="D17" s="17">
        <v>0.32291666666666702</v>
      </c>
      <c r="E17" s="17">
        <v>133</v>
      </c>
      <c r="F17" s="17">
        <v>252</v>
      </c>
      <c r="G17" s="17">
        <v>36</v>
      </c>
      <c r="H17" s="17">
        <v>237</v>
      </c>
      <c r="I17" s="17">
        <v>4.3099999999999996</v>
      </c>
      <c r="J17" s="17">
        <v>4.21</v>
      </c>
      <c r="K17" s="17">
        <v>42.2</v>
      </c>
      <c r="L17" s="17">
        <v>0.69799999999999995</v>
      </c>
    </row>
    <row r="18" spans="1:12" x14ac:dyDescent="0.25">
      <c r="A18" s="16" t="s">
        <v>40</v>
      </c>
      <c r="B18" s="17" t="s">
        <v>41</v>
      </c>
      <c r="C18" s="21">
        <v>40147</v>
      </c>
      <c r="D18" s="17">
        <v>0.41666666666666702</v>
      </c>
      <c r="E18" s="17">
        <v>235</v>
      </c>
      <c r="F18" s="17">
        <v>612</v>
      </c>
      <c r="G18" s="17">
        <v>203</v>
      </c>
      <c r="H18" s="17">
        <v>149</v>
      </c>
      <c r="I18" s="17">
        <v>10.27</v>
      </c>
      <c r="J18" s="17">
        <v>7.51</v>
      </c>
      <c r="K18" s="17">
        <v>57.4</v>
      </c>
      <c r="L18" s="17">
        <v>0.74099999999999999</v>
      </c>
    </row>
    <row r="19" spans="1:12" x14ac:dyDescent="0.25">
      <c r="A19" s="16" t="s">
        <v>40</v>
      </c>
      <c r="B19" s="17" t="s">
        <v>41</v>
      </c>
      <c r="C19" s="21">
        <v>40147</v>
      </c>
      <c r="D19" s="17">
        <v>0.51041666666666696</v>
      </c>
      <c r="E19" s="17">
        <v>252</v>
      </c>
      <c r="F19" s="17">
        <v>574</v>
      </c>
      <c r="G19" s="17">
        <v>134</v>
      </c>
      <c r="H19" s="17">
        <v>263</v>
      </c>
      <c r="I19" s="17">
        <v>15.34</v>
      </c>
      <c r="J19" s="17">
        <v>6.68</v>
      </c>
      <c r="K19" s="17">
        <v>49.2</v>
      </c>
      <c r="L19" s="17">
        <v>0.54700000000000004</v>
      </c>
    </row>
    <row r="20" spans="1:12" x14ac:dyDescent="0.25">
      <c r="A20" s="16" t="s">
        <v>42</v>
      </c>
      <c r="B20" s="17" t="s">
        <v>43</v>
      </c>
      <c r="C20" s="21">
        <v>40161</v>
      </c>
      <c r="D20" s="17">
        <v>0.33333333333333298</v>
      </c>
      <c r="E20" s="17">
        <v>104</v>
      </c>
      <c r="F20" s="17">
        <v>255</v>
      </c>
      <c r="G20" s="17">
        <v>60</v>
      </c>
      <c r="H20" s="17">
        <v>15.2</v>
      </c>
      <c r="I20" s="17">
        <v>5.7</v>
      </c>
      <c r="J20" s="17">
        <v>4.5999999999999996</v>
      </c>
      <c r="K20" s="17">
        <v>34.4</v>
      </c>
      <c r="L20" s="17">
        <v>1.23</v>
      </c>
    </row>
    <row r="21" spans="1:12" x14ac:dyDescent="0.25">
      <c r="A21" s="16" t="s">
        <v>42</v>
      </c>
      <c r="B21" s="17" t="s">
        <v>43</v>
      </c>
      <c r="C21" s="21">
        <v>40161</v>
      </c>
      <c r="D21" s="17">
        <v>0.42708333333333298</v>
      </c>
      <c r="E21" s="17">
        <v>91</v>
      </c>
      <c r="F21" s="17">
        <v>269</v>
      </c>
      <c r="G21" s="17">
        <v>11</v>
      </c>
      <c r="H21" s="17">
        <v>14.6</v>
      </c>
      <c r="I21" s="17">
        <v>6.04</v>
      </c>
      <c r="J21" s="17">
        <v>4.24</v>
      </c>
      <c r="K21" s="17">
        <v>31.1</v>
      </c>
      <c r="L21" s="17">
        <v>1.502</v>
      </c>
    </row>
    <row r="22" spans="1:12" x14ac:dyDescent="0.25">
      <c r="A22" s="16" t="s">
        <v>42</v>
      </c>
      <c r="B22" s="17" t="s">
        <v>43</v>
      </c>
      <c r="C22" s="21">
        <v>40161</v>
      </c>
      <c r="D22" s="17">
        <v>0.52083333333333304</v>
      </c>
      <c r="E22" s="17">
        <v>94</v>
      </c>
      <c r="F22" s="17">
        <v>238</v>
      </c>
      <c r="G22" s="17">
        <v>88</v>
      </c>
      <c r="H22" s="17">
        <v>18</v>
      </c>
      <c r="I22" s="17">
        <v>4.92</v>
      </c>
      <c r="J22" s="17">
        <v>4.01</v>
      </c>
      <c r="K22" s="17">
        <v>31.8</v>
      </c>
      <c r="L22" s="17">
        <v>1.5309999999999999</v>
      </c>
    </row>
    <row r="23" spans="1:12" x14ac:dyDescent="0.25">
      <c r="A23" s="16" t="s">
        <v>42</v>
      </c>
      <c r="B23" s="17" t="s">
        <v>43</v>
      </c>
      <c r="C23" s="21">
        <v>40167</v>
      </c>
      <c r="D23" s="17">
        <v>0.35416666666666702</v>
      </c>
      <c r="E23" s="17">
        <v>90</v>
      </c>
      <c r="F23" s="17">
        <v>263</v>
      </c>
      <c r="G23" s="17">
        <v>4</v>
      </c>
      <c r="H23" s="17">
        <v>6.4</v>
      </c>
      <c r="I23" s="17">
        <v>7.53</v>
      </c>
      <c r="J23" s="17">
        <v>4.0999999999999996</v>
      </c>
      <c r="K23" s="17">
        <v>30.2</v>
      </c>
      <c r="L23" s="17">
        <v>0.59399999999999997</v>
      </c>
    </row>
    <row r="24" spans="1:12" x14ac:dyDescent="0.25">
      <c r="A24" s="16" t="s">
        <v>42</v>
      </c>
      <c r="B24" s="17" t="s">
        <v>43</v>
      </c>
      <c r="C24" s="21">
        <v>40167</v>
      </c>
      <c r="D24" s="17">
        <v>0.44791666666666702</v>
      </c>
      <c r="E24" s="17">
        <v>84</v>
      </c>
      <c r="F24" s="17">
        <v>250</v>
      </c>
      <c r="G24" s="17">
        <v>41</v>
      </c>
      <c r="H24" s="17">
        <v>13.8</v>
      </c>
      <c r="I24" s="17">
        <v>7.04</v>
      </c>
      <c r="J24" s="17">
        <v>3.9</v>
      </c>
      <c r="K24" s="17">
        <v>28.4</v>
      </c>
      <c r="L24" s="17">
        <v>0.57999999999999996</v>
      </c>
    </row>
    <row r="25" spans="1:12" x14ac:dyDescent="0.25">
      <c r="A25" s="16" t="s">
        <v>42</v>
      </c>
      <c r="B25" s="17" t="s">
        <v>43</v>
      </c>
      <c r="C25" s="21">
        <v>40167</v>
      </c>
      <c r="D25" s="17">
        <v>0.54166666666666696</v>
      </c>
      <c r="E25" s="17">
        <v>82</v>
      </c>
      <c r="F25" s="17">
        <v>264</v>
      </c>
      <c r="G25" s="17">
        <v>7</v>
      </c>
      <c r="H25" s="17">
        <v>12.4</v>
      </c>
      <c r="I25" s="17">
        <v>4.88</v>
      </c>
      <c r="J25" s="17">
        <v>4.2300000000000004</v>
      </c>
      <c r="K25" s="17">
        <v>32.1</v>
      </c>
      <c r="L25" s="17">
        <v>0.629</v>
      </c>
    </row>
    <row r="26" spans="1:12" x14ac:dyDescent="0.25">
      <c r="A26" s="16" t="s">
        <v>44</v>
      </c>
      <c r="B26" s="17" t="s">
        <v>43</v>
      </c>
      <c r="C26" s="21">
        <v>40163</v>
      </c>
      <c r="D26" s="17">
        <v>0.35416666666666702</v>
      </c>
      <c r="E26" s="17">
        <v>141</v>
      </c>
      <c r="F26" s="17">
        <v>531</v>
      </c>
      <c r="G26" s="17">
        <v>108</v>
      </c>
      <c r="H26" s="17">
        <v>41.5</v>
      </c>
      <c r="I26" s="17">
        <v>8.5399999999999991</v>
      </c>
      <c r="J26" s="17">
        <v>3.57</v>
      </c>
      <c r="K26" s="17">
        <v>40.700000000000003</v>
      </c>
      <c r="L26" s="17">
        <v>0.97599999999999998</v>
      </c>
    </row>
    <row r="27" spans="1:12" x14ac:dyDescent="0.25">
      <c r="A27" s="16" t="s">
        <v>44</v>
      </c>
      <c r="B27" s="17" t="s">
        <v>43</v>
      </c>
      <c r="C27" s="21">
        <v>40163</v>
      </c>
      <c r="D27" s="17">
        <v>0.44791666666666702</v>
      </c>
      <c r="E27" s="17">
        <v>143</v>
      </c>
      <c r="F27" s="17">
        <v>377</v>
      </c>
      <c r="G27" s="17">
        <v>122</v>
      </c>
      <c r="H27" s="17">
        <v>33.6</v>
      </c>
      <c r="I27" s="17">
        <v>9.1300000000000008</v>
      </c>
      <c r="J27" s="17">
        <v>5.45</v>
      </c>
      <c r="K27" s="17">
        <v>41.6</v>
      </c>
      <c r="L27" s="17">
        <v>1.292</v>
      </c>
    </row>
    <row r="28" spans="1:12" x14ac:dyDescent="0.25">
      <c r="A28" s="16" t="s">
        <v>44</v>
      </c>
      <c r="B28" s="17" t="s">
        <v>43</v>
      </c>
      <c r="C28" s="21">
        <v>40163</v>
      </c>
      <c r="D28" s="17">
        <v>0.54166666666666696</v>
      </c>
      <c r="E28" s="17">
        <v>130</v>
      </c>
      <c r="F28" s="17">
        <v>390</v>
      </c>
      <c r="G28" s="17">
        <v>100</v>
      </c>
      <c r="H28" s="17">
        <v>92.4</v>
      </c>
      <c r="I28" s="17">
        <v>8.14</v>
      </c>
      <c r="J28" s="17">
        <v>5.25</v>
      </c>
      <c r="K28" s="17">
        <v>38.299999999999997</v>
      </c>
      <c r="L28" s="17">
        <v>1.99</v>
      </c>
    </row>
    <row r="29" spans="1:12" x14ac:dyDescent="0.25">
      <c r="A29" s="16" t="s">
        <v>44</v>
      </c>
      <c r="B29" s="17" t="s">
        <v>43</v>
      </c>
      <c r="C29" s="21">
        <v>40166</v>
      </c>
      <c r="D29" s="17">
        <v>0.35416666666666702</v>
      </c>
      <c r="E29" s="17">
        <v>152</v>
      </c>
      <c r="F29" s="17">
        <v>455</v>
      </c>
      <c r="G29" s="17">
        <v>122</v>
      </c>
      <c r="H29" s="17">
        <v>32.4</v>
      </c>
      <c r="I29" s="17">
        <v>8.34</v>
      </c>
      <c r="J29" s="17">
        <v>5.48</v>
      </c>
      <c r="K29" s="17">
        <v>34.1</v>
      </c>
      <c r="L29" s="17">
        <v>1.0529999999999999</v>
      </c>
    </row>
    <row r="30" spans="1:12" x14ac:dyDescent="0.25">
      <c r="A30" s="16" t="s">
        <v>44</v>
      </c>
      <c r="B30" s="17" t="s">
        <v>43</v>
      </c>
      <c r="C30" s="21">
        <v>40166</v>
      </c>
      <c r="D30" s="17">
        <v>0.44791666666666702</v>
      </c>
      <c r="E30" s="17">
        <v>140</v>
      </c>
      <c r="F30" s="17">
        <v>328</v>
      </c>
      <c r="G30" s="17">
        <v>70</v>
      </c>
      <c r="H30" s="17">
        <v>41.2</v>
      </c>
      <c r="I30" s="17">
        <v>8.59</v>
      </c>
      <c r="J30" s="17">
        <v>5.22</v>
      </c>
      <c r="K30" s="17">
        <v>40.6</v>
      </c>
      <c r="L30" s="17">
        <v>1.1060000000000001</v>
      </c>
    </row>
    <row r="31" spans="1:12" x14ac:dyDescent="0.25">
      <c r="A31" s="16" t="s">
        <v>44</v>
      </c>
      <c r="B31" s="17" t="s">
        <v>43</v>
      </c>
      <c r="C31" s="21">
        <v>40166</v>
      </c>
      <c r="D31" s="17">
        <v>0.54166666666666696</v>
      </c>
      <c r="E31" s="17">
        <v>133</v>
      </c>
      <c r="F31" s="17">
        <v>299</v>
      </c>
      <c r="G31" s="17">
        <v>98</v>
      </c>
      <c r="H31" s="17">
        <v>24.8</v>
      </c>
      <c r="I31" s="17">
        <v>7.75</v>
      </c>
      <c r="J31" s="17">
        <v>4.9400000000000004</v>
      </c>
      <c r="K31" s="17">
        <v>39.6</v>
      </c>
      <c r="L31" s="17">
        <v>1.2969999999999999</v>
      </c>
    </row>
    <row r="32" spans="1:12" x14ac:dyDescent="0.25">
      <c r="A32" s="16" t="s">
        <v>45</v>
      </c>
      <c r="B32" s="17" t="s">
        <v>43</v>
      </c>
      <c r="C32" s="21">
        <v>40154</v>
      </c>
      <c r="D32" s="17">
        <v>0.35416666666666702</v>
      </c>
      <c r="E32" s="17">
        <v>63</v>
      </c>
      <c r="F32" s="17">
        <v>207</v>
      </c>
      <c r="G32" s="17">
        <v>92</v>
      </c>
      <c r="H32" s="17">
        <v>27.1</v>
      </c>
      <c r="I32" s="17">
        <v>2.93</v>
      </c>
      <c r="J32" s="17">
        <v>2.19</v>
      </c>
      <c r="K32" s="17">
        <v>20.8</v>
      </c>
      <c r="L32" s="17">
        <v>2.859</v>
      </c>
    </row>
    <row r="33" spans="1:12" x14ac:dyDescent="0.25">
      <c r="A33" s="16" t="s">
        <v>45</v>
      </c>
      <c r="B33" s="17" t="s">
        <v>43</v>
      </c>
      <c r="C33" s="21">
        <v>40154</v>
      </c>
      <c r="D33" s="17">
        <v>0.44791666666666702</v>
      </c>
      <c r="E33" s="17">
        <v>96</v>
      </c>
      <c r="F33" s="17">
        <v>260</v>
      </c>
      <c r="G33" s="17">
        <v>31</v>
      </c>
      <c r="H33" s="17">
        <v>40.799999999999997</v>
      </c>
      <c r="I33" s="17">
        <v>4.6399999999999997</v>
      </c>
      <c r="J33" s="17">
        <v>3.2</v>
      </c>
      <c r="K33" s="17">
        <v>4.9000000000000004</v>
      </c>
      <c r="L33" s="17">
        <v>2.8439999999999999</v>
      </c>
    </row>
    <row r="34" spans="1:12" x14ac:dyDescent="0.25">
      <c r="A34" s="16" t="s">
        <v>45</v>
      </c>
      <c r="B34" s="17" t="s">
        <v>43</v>
      </c>
      <c r="C34" s="21">
        <v>40154</v>
      </c>
      <c r="D34" s="17">
        <v>0.54166666666666696</v>
      </c>
      <c r="E34" s="17">
        <v>120</v>
      </c>
      <c r="F34" s="17">
        <v>252</v>
      </c>
      <c r="G34" s="17">
        <v>105</v>
      </c>
      <c r="H34" s="17">
        <v>31.4</v>
      </c>
      <c r="I34" s="17">
        <v>4.96</v>
      </c>
      <c r="J34" s="17">
        <v>3.83</v>
      </c>
      <c r="K34" s="17">
        <v>31.1</v>
      </c>
      <c r="L34" s="17">
        <v>2.629</v>
      </c>
    </row>
    <row r="35" spans="1:12" x14ac:dyDescent="0.25">
      <c r="A35" s="16" t="s">
        <v>45</v>
      </c>
      <c r="B35" s="17" t="s">
        <v>43</v>
      </c>
      <c r="C35" s="21">
        <v>40174</v>
      </c>
      <c r="D35" s="17">
        <v>0.33333333333333298</v>
      </c>
      <c r="E35" s="17">
        <v>31</v>
      </c>
      <c r="F35" s="17">
        <v>118</v>
      </c>
      <c r="G35" s="17">
        <v>15</v>
      </c>
      <c r="H35" s="17">
        <v>42.8</v>
      </c>
      <c r="I35" s="17">
        <v>29.9</v>
      </c>
      <c r="J35" s="17">
        <v>1.89</v>
      </c>
      <c r="K35" s="17">
        <v>10.3</v>
      </c>
      <c r="L35" s="17">
        <v>3.5129999999999999</v>
      </c>
    </row>
    <row r="36" spans="1:12" x14ac:dyDescent="0.25">
      <c r="A36" s="16" t="s">
        <v>45</v>
      </c>
      <c r="B36" s="17" t="s">
        <v>43</v>
      </c>
      <c r="C36" s="21">
        <v>40174</v>
      </c>
      <c r="D36" s="17">
        <v>0.42708333333333298</v>
      </c>
      <c r="E36" s="17">
        <v>42.2</v>
      </c>
      <c r="F36" s="17">
        <v>145</v>
      </c>
      <c r="G36" s="17">
        <v>25</v>
      </c>
      <c r="H36" s="17">
        <v>3.3</v>
      </c>
      <c r="I36" s="17">
        <v>30.9</v>
      </c>
      <c r="J36" s="17">
        <v>2.2599999999999998</v>
      </c>
      <c r="K36" s="17">
        <v>17.600000000000001</v>
      </c>
      <c r="L36" s="17">
        <v>4.0270000000000001</v>
      </c>
    </row>
    <row r="37" spans="1:12" x14ac:dyDescent="0.25">
      <c r="A37" s="16" t="s">
        <v>45</v>
      </c>
      <c r="B37" s="17" t="s">
        <v>43</v>
      </c>
      <c r="C37" s="21">
        <v>40174</v>
      </c>
      <c r="D37" s="17">
        <v>0.52083333333333304</v>
      </c>
      <c r="E37" s="17">
        <v>26</v>
      </c>
      <c r="F37" s="17">
        <v>175</v>
      </c>
      <c r="G37" s="17">
        <v>22</v>
      </c>
      <c r="H37" s="17">
        <v>7.1</v>
      </c>
      <c r="I37" s="17">
        <v>38.6</v>
      </c>
      <c r="J37" s="17">
        <v>2.48</v>
      </c>
      <c r="K37" s="17">
        <v>19.2</v>
      </c>
      <c r="L37" s="17">
        <v>3.9550000000000001</v>
      </c>
    </row>
    <row r="38" spans="1:12" x14ac:dyDescent="0.25">
      <c r="A38" s="16" t="s">
        <v>46</v>
      </c>
      <c r="B38" s="17" t="s">
        <v>47</v>
      </c>
      <c r="C38" s="21">
        <v>40141</v>
      </c>
      <c r="D38" s="17">
        <v>0.40625</v>
      </c>
      <c r="E38" s="17">
        <v>2.2000000000000002</v>
      </c>
      <c r="F38" s="17">
        <v>6.9</v>
      </c>
      <c r="G38" s="18">
        <v>2</v>
      </c>
      <c r="H38" s="18">
        <v>3.6</v>
      </c>
      <c r="I38" s="18">
        <v>0.02</v>
      </c>
      <c r="J38" s="17">
        <v>0.05</v>
      </c>
      <c r="K38" s="17">
        <v>1.2</v>
      </c>
      <c r="L38" s="100">
        <v>1.205E-2</v>
      </c>
    </row>
    <row r="39" spans="1:12" x14ac:dyDescent="0.25">
      <c r="A39" s="16" t="s">
        <v>46</v>
      </c>
      <c r="B39" s="17" t="s">
        <v>47</v>
      </c>
      <c r="C39" s="21">
        <v>40141</v>
      </c>
      <c r="D39" s="17">
        <v>0.5</v>
      </c>
      <c r="E39" s="17">
        <v>1</v>
      </c>
      <c r="F39" s="17">
        <v>5.3</v>
      </c>
      <c r="G39" s="18">
        <v>2</v>
      </c>
      <c r="H39" s="18">
        <v>3.6</v>
      </c>
      <c r="I39" s="18">
        <v>0.02</v>
      </c>
      <c r="J39" s="18">
        <v>0.04</v>
      </c>
      <c r="K39" s="18">
        <v>1.1000000000000001</v>
      </c>
      <c r="L39" s="100">
        <v>1.172E-2</v>
      </c>
    </row>
    <row r="40" spans="1:12" x14ac:dyDescent="0.25">
      <c r="A40" s="16" t="s">
        <v>46</v>
      </c>
      <c r="B40" s="17" t="s">
        <v>47</v>
      </c>
      <c r="C40" s="21">
        <v>40141</v>
      </c>
      <c r="D40" s="17">
        <v>0.59375</v>
      </c>
      <c r="E40" s="17">
        <v>1.7</v>
      </c>
      <c r="F40" s="17">
        <v>21.7</v>
      </c>
      <c r="G40" s="17">
        <v>3</v>
      </c>
      <c r="H40" s="18">
        <v>3.6</v>
      </c>
      <c r="I40" s="101">
        <v>0.02</v>
      </c>
      <c r="J40" s="18">
        <v>0.04</v>
      </c>
      <c r="K40" s="18">
        <v>1.1000000000000001</v>
      </c>
      <c r="L40" s="100">
        <v>1.11769E-2</v>
      </c>
    </row>
    <row r="41" spans="1:12" x14ac:dyDescent="0.25">
      <c r="A41" s="16" t="s">
        <v>46</v>
      </c>
      <c r="B41" s="17" t="s">
        <v>47</v>
      </c>
      <c r="C41" s="21">
        <v>40143</v>
      </c>
      <c r="D41" s="17">
        <v>0.375</v>
      </c>
      <c r="E41" s="17">
        <v>1.1000000000000001</v>
      </c>
      <c r="F41" s="17">
        <v>3.4</v>
      </c>
      <c r="G41" s="17">
        <v>4</v>
      </c>
      <c r="H41" s="18">
        <v>3.6</v>
      </c>
      <c r="I41" s="17">
        <v>0.41</v>
      </c>
      <c r="J41" s="18">
        <v>0.04</v>
      </c>
      <c r="K41" s="18">
        <v>1.1000000000000001</v>
      </c>
      <c r="L41" s="100">
        <v>1.294E-2</v>
      </c>
    </row>
    <row r="42" spans="1:12" x14ac:dyDescent="0.25">
      <c r="A42" s="16" t="s">
        <v>46</v>
      </c>
      <c r="B42" s="17" t="s">
        <v>47</v>
      </c>
      <c r="C42" s="21">
        <v>40143</v>
      </c>
      <c r="D42" s="17">
        <v>0.46875</v>
      </c>
      <c r="E42" s="17">
        <v>0.8</v>
      </c>
      <c r="F42" s="17">
        <v>6.5</v>
      </c>
      <c r="G42" s="18">
        <v>2</v>
      </c>
      <c r="H42" s="18">
        <v>3.6</v>
      </c>
      <c r="I42" s="17">
        <v>0.16</v>
      </c>
      <c r="J42" s="17">
        <v>0.05</v>
      </c>
      <c r="K42" s="18">
        <v>1.1000000000000001</v>
      </c>
      <c r="L42" s="100">
        <v>1.2316000000000001E-2</v>
      </c>
    </row>
    <row r="43" spans="1:12" x14ac:dyDescent="0.25">
      <c r="A43" s="16" t="s">
        <v>46</v>
      </c>
      <c r="B43" s="17" t="s">
        <v>47</v>
      </c>
      <c r="C43" s="21">
        <v>40143</v>
      </c>
      <c r="D43" s="17">
        <v>0.5625</v>
      </c>
      <c r="E43" s="17">
        <v>1</v>
      </c>
      <c r="F43" s="17">
        <v>4.0999999999999996</v>
      </c>
      <c r="G43" s="17">
        <v>6</v>
      </c>
      <c r="H43" s="18">
        <v>3.6</v>
      </c>
      <c r="I43" s="17">
        <v>0.16</v>
      </c>
      <c r="J43" s="18">
        <v>0.04</v>
      </c>
      <c r="K43" s="18">
        <v>1.1000000000000001</v>
      </c>
      <c r="L43" s="100">
        <v>1.4034E-2</v>
      </c>
    </row>
    <row r="44" spans="1:12" x14ac:dyDescent="0.25">
      <c r="A44" s="16" t="s">
        <v>46</v>
      </c>
      <c r="B44" s="17" t="s">
        <v>47</v>
      </c>
      <c r="C44" s="21">
        <v>40196</v>
      </c>
      <c r="D44" s="17">
        <v>0.35416666666666702</v>
      </c>
      <c r="E44" s="17">
        <v>1</v>
      </c>
      <c r="F44" s="18">
        <v>3</v>
      </c>
      <c r="G44" s="17">
        <v>3</v>
      </c>
      <c r="H44" s="18">
        <v>3.6</v>
      </c>
      <c r="I44" s="17">
        <v>7.0000000000000007E-2</v>
      </c>
      <c r="J44" s="17">
        <v>0.156</v>
      </c>
      <c r="K44" s="18">
        <v>1.1000000000000001</v>
      </c>
      <c r="L44" s="17">
        <v>1.4E-2</v>
      </c>
    </row>
    <row r="45" spans="1:12" x14ac:dyDescent="0.25">
      <c r="A45" s="16" t="s">
        <v>39</v>
      </c>
      <c r="B45" s="17" t="s">
        <v>38</v>
      </c>
      <c r="C45" s="21">
        <v>40200</v>
      </c>
      <c r="D45" s="17">
        <v>0.54166666666666696</v>
      </c>
      <c r="E45" s="17">
        <v>157</v>
      </c>
      <c r="F45" s="17">
        <v>440</v>
      </c>
      <c r="G45" s="17">
        <v>160</v>
      </c>
      <c r="H45" s="17">
        <v>48.3</v>
      </c>
      <c r="I45" s="17">
        <v>8.3000000000000007</v>
      </c>
      <c r="J45" s="17">
        <v>5.52</v>
      </c>
      <c r="K45" s="17">
        <v>56.7</v>
      </c>
      <c r="L45" s="17">
        <v>8.5333333333333303E-2</v>
      </c>
    </row>
    <row r="46" spans="1:12" x14ac:dyDescent="0.25">
      <c r="A46" s="16" t="s">
        <v>40</v>
      </c>
      <c r="B46" s="17" t="s">
        <v>41</v>
      </c>
      <c r="C46" s="21">
        <v>40198</v>
      </c>
      <c r="D46" s="17">
        <v>0.54166666666666696</v>
      </c>
      <c r="E46" s="17">
        <v>213</v>
      </c>
      <c r="F46" s="17">
        <v>582</v>
      </c>
      <c r="G46" s="17">
        <v>71</v>
      </c>
      <c r="H46" s="17">
        <v>55.2</v>
      </c>
      <c r="I46" s="17">
        <v>9.89</v>
      </c>
      <c r="J46" s="17">
        <v>6.61</v>
      </c>
      <c r="K46" s="17">
        <v>51.8</v>
      </c>
      <c r="L46" s="17">
        <v>0.45074999999999998</v>
      </c>
    </row>
    <row r="47" spans="1:12" x14ac:dyDescent="0.25">
      <c r="A47" s="16" t="s">
        <v>42</v>
      </c>
      <c r="B47" s="17" t="s">
        <v>43</v>
      </c>
      <c r="C47" s="21">
        <v>40204</v>
      </c>
      <c r="D47" s="17">
        <v>0.54166666666666696</v>
      </c>
      <c r="E47" s="17">
        <v>77</v>
      </c>
      <c r="F47" s="17">
        <v>199</v>
      </c>
      <c r="G47" s="17">
        <v>73</v>
      </c>
      <c r="H47" s="17">
        <v>22.3</v>
      </c>
      <c r="I47" s="17">
        <v>5.38</v>
      </c>
      <c r="J47" s="17">
        <v>3.69</v>
      </c>
      <c r="K47" s="17">
        <v>32.200000000000003</v>
      </c>
      <c r="L47" s="17">
        <v>1.14733333333333</v>
      </c>
    </row>
    <row r="48" spans="1:12" x14ac:dyDescent="0.25">
      <c r="A48" s="16" t="s">
        <v>44</v>
      </c>
      <c r="B48" s="17" t="s">
        <v>43</v>
      </c>
      <c r="C48" s="21">
        <v>40203</v>
      </c>
      <c r="D48" s="17">
        <v>0.54166666666666696</v>
      </c>
      <c r="E48" s="17">
        <v>30</v>
      </c>
      <c r="F48" s="17">
        <v>131</v>
      </c>
      <c r="G48" s="17">
        <v>133</v>
      </c>
      <c r="H48" s="17">
        <v>13.3</v>
      </c>
      <c r="I48" s="17">
        <v>2.7</v>
      </c>
      <c r="J48" s="17">
        <v>1.79</v>
      </c>
      <c r="K48" s="17">
        <v>14.3</v>
      </c>
      <c r="L48" s="17">
        <v>1.054</v>
      </c>
    </row>
    <row r="49" spans="1:12" x14ac:dyDescent="0.25">
      <c r="A49" s="16" t="s">
        <v>39</v>
      </c>
      <c r="B49" s="17" t="s">
        <v>38</v>
      </c>
      <c r="C49" s="21">
        <v>40211</v>
      </c>
      <c r="D49" s="17">
        <v>0.29166666666666702</v>
      </c>
      <c r="E49" s="17">
        <v>133</v>
      </c>
      <c r="F49" s="17">
        <v>366</v>
      </c>
      <c r="G49" s="17">
        <v>130</v>
      </c>
      <c r="H49" s="17">
        <v>52</v>
      </c>
      <c r="I49" s="17">
        <v>3.62</v>
      </c>
      <c r="J49" s="17">
        <v>5.79</v>
      </c>
      <c r="K49" s="17">
        <v>49.1</v>
      </c>
      <c r="L49" s="17">
        <v>5.8500000000000003E-2</v>
      </c>
    </row>
    <row r="50" spans="1:12" x14ac:dyDescent="0.25">
      <c r="A50" s="16" t="s">
        <v>40</v>
      </c>
      <c r="B50" s="17" t="s">
        <v>41</v>
      </c>
      <c r="C50" s="21">
        <v>40211</v>
      </c>
      <c r="D50" s="17">
        <v>0.375</v>
      </c>
      <c r="E50" s="17">
        <v>167</v>
      </c>
      <c r="F50" s="17">
        <v>390</v>
      </c>
      <c r="G50" s="17">
        <v>218</v>
      </c>
      <c r="H50" s="17">
        <v>70</v>
      </c>
      <c r="I50" s="17">
        <v>6.3</v>
      </c>
      <c r="J50" s="17">
        <v>6.44</v>
      </c>
      <c r="K50" s="17">
        <v>57.8</v>
      </c>
      <c r="L50" s="17">
        <v>0.44466666666666699</v>
      </c>
    </row>
    <row r="51" spans="1:12" x14ac:dyDescent="0.25">
      <c r="A51" s="16" t="s">
        <v>46</v>
      </c>
      <c r="B51" s="17" t="s">
        <v>47</v>
      </c>
      <c r="C51" s="21">
        <v>40214</v>
      </c>
      <c r="D51" s="17">
        <v>0.54166666666666696</v>
      </c>
      <c r="E51" s="17">
        <v>1</v>
      </c>
      <c r="F51" s="17">
        <v>23.3</v>
      </c>
      <c r="G51" s="17">
        <v>3</v>
      </c>
      <c r="H51" s="17">
        <v>5.4</v>
      </c>
      <c r="I51" s="17">
        <v>0.16</v>
      </c>
      <c r="J51" s="17">
        <v>0.19</v>
      </c>
      <c r="K51" s="17">
        <v>1.3</v>
      </c>
      <c r="L51" s="17">
        <v>2.0799999999999999E-2</v>
      </c>
    </row>
    <row r="52" spans="1:12" x14ac:dyDescent="0.25">
      <c r="A52" s="16" t="s">
        <v>37</v>
      </c>
      <c r="B52" s="17" t="s">
        <v>38</v>
      </c>
      <c r="C52" s="21">
        <v>40213</v>
      </c>
      <c r="D52" s="17">
        <v>0.5</v>
      </c>
      <c r="E52" s="17">
        <v>6</v>
      </c>
      <c r="F52" s="17">
        <v>71</v>
      </c>
      <c r="G52" s="17">
        <v>9</v>
      </c>
      <c r="H52" s="18">
        <v>3.6</v>
      </c>
      <c r="I52" s="17">
        <v>0.59</v>
      </c>
      <c r="J52" s="17">
        <v>0.67</v>
      </c>
      <c r="K52" s="17">
        <v>4.9000000000000004</v>
      </c>
      <c r="L52" s="17">
        <v>1.45263157894737E-2</v>
      </c>
    </row>
    <row r="53" spans="1:12" x14ac:dyDescent="0.25">
      <c r="A53" s="16" t="s">
        <v>46</v>
      </c>
      <c r="B53" s="17" t="s">
        <v>47</v>
      </c>
      <c r="C53" s="21">
        <v>40229</v>
      </c>
      <c r="D53" s="17">
        <v>0.125</v>
      </c>
      <c r="E53" s="17">
        <v>2.1</v>
      </c>
      <c r="F53" s="17">
        <v>12</v>
      </c>
      <c r="G53" s="17">
        <v>12</v>
      </c>
      <c r="H53" s="17">
        <v>9.6</v>
      </c>
      <c r="I53" s="17">
        <v>0.24</v>
      </c>
      <c r="J53" s="17">
        <v>0.23</v>
      </c>
      <c r="K53" s="17">
        <v>3.68</v>
      </c>
      <c r="L53" s="17">
        <v>2.1571428571428599E-2</v>
      </c>
    </row>
    <row r="54" spans="1:12" x14ac:dyDescent="0.25">
      <c r="A54" s="16" t="s">
        <v>37</v>
      </c>
      <c r="B54" s="17" t="s">
        <v>38</v>
      </c>
      <c r="C54" s="21">
        <v>40228</v>
      </c>
      <c r="D54" s="17">
        <v>0.125</v>
      </c>
      <c r="E54" s="17">
        <v>4.9000000000000004</v>
      </c>
      <c r="F54" s="17">
        <v>19</v>
      </c>
      <c r="G54" s="17">
        <v>6.2</v>
      </c>
      <c r="H54" s="17">
        <v>4.9000000000000004</v>
      </c>
      <c r="I54" s="17">
        <v>0.4</v>
      </c>
      <c r="J54" s="17">
        <v>0.34</v>
      </c>
      <c r="K54" s="17">
        <v>3.63</v>
      </c>
      <c r="L54" s="17">
        <v>1.37222222222222E-2</v>
      </c>
    </row>
    <row r="55" spans="1:12" x14ac:dyDescent="0.25">
      <c r="A55" s="16" t="s">
        <v>40</v>
      </c>
      <c r="B55" s="17" t="s">
        <v>41</v>
      </c>
      <c r="C55" s="21">
        <v>40229</v>
      </c>
      <c r="D55" s="17">
        <v>0.125</v>
      </c>
      <c r="E55" s="17">
        <v>104</v>
      </c>
      <c r="F55" s="17">
        <v>251</v>
      </c>
      <c r="G55" s="17">
        <v>73</v>
      </c>
      <c r="H55" s="17">
        <v>37</v>
      </c>
      <c r="I55" s="17">
        <v>9.6999999999999993</v>
      </c>
      <c r="J55" s="17">
        <v>4.2300000000000004</v>
      </c>
      <c r="K55" s="17">
        <v>39</v>
      </c>
      <c r="L55" s="17">
        <v>0.21299999999999999</v>
      </c>
    </row>
    <row r="56" spans="1:12" x14ac:dyDescent="0.25">
      <c r="A56" s="16" t="s">
        <v>42</v>
      </c>
      <c r="B56" s="17" t="s">
        <v>43</v>
      </c>
      <c r="C56" s="21">
        <v>40219</v>
      </c>
      <c r="D56" s="17">
        <v>0.125</v>
      </c>
      <c r="E56" s="17">
        <v>111</v>
      </c>
      <c r="F56" s="17">
        <v>336</v>
      </c>
      <c r="G56" s="17">
        <v>80</v>
      </c>
      <c r="H56" s="17">
        <v>26.7</v>
      </c>
      <c r="I56" s="17">
        <v>9.6999999999999993</v>
      </c>
      <c r="J56" s="17">
        <v>5.19</v>
      </c>
      <c r="K56" s="17">
        <v>40.6</v>
      </c>
      <c r="L56" s="17">
        <v>0.76519999999999999</v>
      </c>
    </row>
    <row r="57" spans="1:12" x14ac:dyDescent="0.25">
      <c r="A57" s="16" t="s">
        <v>44</v>
      </c>
      <c r="B57" s="17" t="s">
        <v>43</v>
      </c>
      <c r="C57" s="21">
        <v>40220</v>
      </c>
      <c r="D57" s="17">
        <v>0.125</v>
      </c>
      <c r="E57" s="17">
        <v>124</v>
      </c>
      <c r="F57" s="17">
        <v>344</v>
      </c>
      <c r="G57" s="17">
        <v>203</v>
      </c>
      <c r="H57" s="17">
        <v>46.4</v>
      </c>
      <c r="I57" s="17">
        <v>5.2</v>
      </c>
      <c r="J57" s="17">
        <v>5.7</v>
      </c>
      <c r="K57" s="17">
        <v>41.6</v>
      </c>
      <c r="L57" s="17">
        <v>0.91827624320000001</v>
      </c>
    </row>
    <row r="58" spans="1:12" x14ac:dyDescent="0.25">
      <c r="A58" s="16" t="s">
        <v>45</v>
      </c>
      <c r="B58" s="17" t="s">
        <v>43</v>
      </c>
      <c r="C58" s="21">
        <v>40221</v>
      </c>
      <c r="D58" s="17">
        <v>0.125</v>
      </c>
      <c r="E58" s="17">
        <v>131</v>
      </c>
      <c r="F58" s="17">
        <v>330</v>
      </c>
      <c r="G58" s="17">
        <v>152</v>
      </c>
      <c r="H58" s="17">
        <v>21.7</v>
      </c>
      <c r="I58" s="17">
        <v>8.8000000000000007</v>
      </c>
      <c r="J58" s="17">
        <v>6.22</v>
      </c>
      <c r="K58" s="18">
        <v>1.1000000000000001</v>
      </c>
      <c r="L58" s="17">
        <v>2.1819999999999999</v>
      </c>
    </row>
    <row r="59" spans="1:12" x14ac:dyDescent="0.25">
      <c r="A59" s="16" t="s">
        <v>46</v>
      </c>
      <c r="B59" s="17" t="s">
        <v>47</v>
      </c>
      <c r="C59" s="21">
        <v>40245</v>
      </c>
      <c r="D59" s="17">
        <v>2.0833333333333301E-2</v>
      </c>
      <c r="E59" s="17">
        <v>0.8</v>
      </c>
      <c r="F59" s="17">
        <v>6.3</v>
      </c>
      <c r="G59" s="17">
        <v>4</v>
      </c>
      <c r="H59" s="18">
        <v>3.6</v>
      </c>
      <c r="I59" s="17">
        <v>0.13</v>
      </c>
      <c r="J59" s="17">
        <v>0.2</v>
      </c>
      <c r="K59" s="17">
        <v>1.4</v>
      </c>
      <c r="L59" s="17">
        <v>6.0000000000000001E-3</v>
      </c>
    </row>
    <row r="60" spans="1:12" x14ac:dyDescent="0.25">
      <c r="A60" s="16" t="s">
        <v>37</v>
      </c>
      <c r="B60" s="17" t="s">
        <v>38</v>
      </c>
      <c r="C60" s="21">
        <v>40246</v>
      </c>
      <c r="D60" s="17">
        <v>2.0833333333333301E-2</v>
      </c>
      <c r="E60" s="17">
        <v>6.2</v>
      </c>
      <c r="F60" s="17">
        <v>18.3</v>
      </c>
      <c r="G60" s="17">
        <v>8</v>
      </c>
      <c r="H60" s="17">
        <v>5.4</v>
      </c>
      <c r="I60" s="17">
        <v>0.39</v>
      </c>
      <c r="J60" s="17">
        <v>0.41</v>
      </c>
      <c r="K60" s="17">
        <v>4.7</v>
      </c>
      <c r="L60" s="17">
        <v>1.0129411764705901E-2</v>
      </c>
    </row>
    <row r="61" spans="1:12" x14ac:dyDescent="0.25">
      <c r="A61" s="16" t="s">
        <v>39</v>
      </c>
      <c r="B61" s="17" t="s">
        <v>38</v>
      </c>
      <c r="C61" s="21">
        <v>40232</v>
      </c>
      <c r="D61" s="17">
        <v>0.125</v>
      </c>
      <c r="E61" s="17">
        <v>15</v>
      </c>
      <c r="F61" s="17">
        <v>41.6</v>
      </c>
      <c r="G61" s="17">
        <v>8</v>
      </c>
      <c r="H61" s="17">
        <v>4.5999999999999996</v>
      </c>
      <c r="I61" s="17">
        <v>1.34</v>
      </c>
      <c r="J61" s="17">
        <v>0.81</v>
      </c>
      <c r="K61" s="17">
        <v>8.1999999999999993</v>
      </c>
      <c r="L61" s="17">
        <v>1.62222222222222E-2</v>
      </c>
    </row>
    <row r="62" spans="1:12" x14ac:dyDescent="0.25">
      <c r="A62" s="16" t="s">
        <v>42</v>
      </c>
      <c r="B62" s="17" t="s">
        <v>43</v>
      </c>
      <c r="C62" s="21">
        <v>40236</v>
      </c>
      <c r="D62" s="17">
        <v>0.5625</v>
      </c>
      <c r="E62" s="17">
        <v>154</v>
      </c>
      <c r="F62" s="17">
        <v>408</v>
      </c>
      <c r="G62" s="17">
        <v>206</v>
      </c>
      <c r="H62" s="17">
        <v>50.8</v>
      </c>
      <c r="I62" s="17">
        <v>7.1</v>
      </c>
      <c r="J62" s="17">
        <v>4.6900000000000004</v>
      </c>
      <c r="K62" s="17">
        <v>40.799999999999997</v>
      </c>
      <c r="L62" s="17">
        <v>1</v>
      </c>
    </row>
    <row r="63" spans="1:12" x14ac:dyDescent="0.25">
      <c r="A63" s="16" t="s">
        <v>42</v>
      </c>
      <c r="B63" s="17" t="s">
        <v>43</v>
      </c>
      <c r="C63" s="21">
        <v>40249</v>
      </c>
      <c r="D63" s="17">
        <v>2.0833333333333301E-2</v>
      </c>
      <c r="E63" s="17">
        <v>154</v>
      </c>
      <c r="F63" s="17">
        <v>328</v>
      </c>
      <c r="G63" s="17">
        <v>109</v>
      </c>
      <c r="H63" s="17">
        <v>22</v>
      </c>
      <c r="I63" s="17">
        <v>10.66</v>
      </c>
      <c r="J63" s="17">
        <v>4.7</v>
      </c>
      <c r="K63" s="17">
        <v>38.4</v>
      </c>
      <c r="L63" s="17">
        <v>0.83199999999999996</v>
      </c>
    </row>
    <row r="64" spans="1:12" x14ac:dyDescent="0.25">
      <c r="A64" s="16" t="s">
        <v>44</v>
      </c>
      <c r="B64" s="17" t="s">
        <v>43</v>
      </c>
      <c r="C64" s="21">
        <v>40239</v>
      </c>
      <c r="D64" s="17">
        <v>0.5</v>
      </c>
      <c r="E64" s="17">
        <v>73.8</v>
      </c>
      <c r="F64" s="17">
        <v>308</v>
      </c>
      <c r="G64" s="17">
        <v>168</v>
      </c>
      <c r="H64" s="17">
        <v>28.4</v>
      </c>
      <c r="I64" s="17">
        <v>8.6999999999999993</v>
      </c>
      <c r="J64" s="17">
        <v>5.1100000000000003</v>
      </c>
      <c r="K64" s="17">
        <v>42.6</v>
      </c>
      <c r="L64" s="17">
        <v>1</v>
      </c>
    </row>
    <row r="65" spans="1:12" x14ac:dyDescent="0.25">
      <c r="A65" s="16" t="s">
        <v>45</v>
      </c>
      <c r="B65" s="17" t="s">
        <v>43</v>
      </c>
      <c r="C65" s="21">
        <v>40239</v>
      </c>
      <c r="D65" s="17">
        <v>0.5</v>
      </c>
      <c r="E65" s="17">
        <v>210</v>
      </c>
      <c r="F65" s="17">
        <v>786</v>
      </c>
      <c r="G65" s="17">
        <v>178</v>
      </c>
      <c r="H65" s="17">
        <v>17.8</v>
      </c>
      <c r="I65" s="17">
        <v>11.4</v>
      </c>
      <c r="J65" s="17">
        <v>7.03</v>
      </c>
      <c r="K65" s="17">
        <v>57.8</v>
      </c>
      <c r="L65" s="17">
        <v>1.655</v>
      </c>
    </row>
    <row r="66" spans="1:12" x14ac:dyDescent="0.25">
      <c r="A66" s="16" t="s">
        <v>37</v>
      </c>
      <c r="B66" s="17" t="s">
        <v>38</v>
      </c>
      <c r="C66" s="21">
        <v>40264</v>
      </c>
      <c r="D66" s="17">
        <v>0.58333333333333304</v>
      </c>
      <c r="E66" s="17">
        <v>52.05</v>
      </c>
      <c r="F66" s="17">
        <v>122</v>
      </c>
      <c r="G66" s="17">
        <v>71</v>
      </c>
      <c r="H66" s="17">
        <v>16.600000000000001</v>
      </c>
      <c r="I66" s="17">
        <v>3.04</v>
      </c>
      <c r="J66" s="17">
        <v>1.58</v>
      </c>
      <c r="K66" s="17">
        <v>12.1</v>
      </c>
      <c r="L66" s="17">
        <v>1.7100000000000001E-2</v>
      </c>
    </row>
    <row r="67" spans="1:12" x14ac:dyDescent="0.25">
      <c r="A67" s="16" t="s">
        <v>39</v>
      </c>
      <c r="B67" s="17" t="s">
        <v>38</v>
      </c>
      <c r="C67" s="21">
        <v>40248</v>
      </c>
      <c r="D67" s="17">
        <v>2.0833333333333301E-2</v>
      </c>
      <c r="E67" s="17">
        <v>25.1</v>
      </c>
      <c r="F67" s="17">
        <v>54.8</v>
      </c>
      <c r="G67" s="17">
        <v>11</v>
      </c>
      <c r="H67" s="18">
        <v>3.5</v>
      </c>
      <c r="I67" s="17">
        <v>3.17</v>
      </c>
      <c r="J67" s="17">
        <v>1.51</v>
      </c>
      <c r="K67" s="17">
        <v>13.5</v>
      </c>
      <c r="L67" s="17">
        <v>1.975E-2</v>
      </c>
    </row>
    <row r="68" spans="1:12" x14ac:dyDescent="0.25">
      <c r="A68" s="16" t="s">
        <v>39</v>
      </c>
      <c r="B68" s="17" t="s">
        <v>38</v>
      </c>
      <c r="C68" s="21">
        <v>40264</v>
      </c>
      <c r="D68" s="17">
        <v>0.39583333333333298</v>
      </c>
      <c r="E68" s="17">
        <v>137</v>
      </c>
      <c r="F68" s="17">
        <v>330</v>
      </c>
      <c r="G68" s="17">
        <v>136</v>
      </c>
      <c r="H68" s="17">
        <v>78.599999999999994</v>
      </c>
      <c r="I68" s="17">
        <v>7.2</v>
      </c>
      <c r="J68" s="17">
        <v>4.5599999999999996</v>
      </c>
      <c r="K68" s="17">
        <v>32.4</v>
      </c>
      <c r="L68" s="17">
        <v>0.196333333333333</v>
      </c>
    </row>
    <row r="69" spans="1:12" x14ac:dyDescent="0.25">
      <c r="A69" s="16" t="s">
        <v>40</v>
      </c>
      <c r="B69" s="17" t="s">
        <v>41</v>
      </c>
      <c r="C69" s="21">
        <v>40255</v>
      </c>
      <c r="D69" s="17">
        <v>2.0833333333333301E-2</v>
      </c>
      <c r="E69" s="17">
        <v>164</v>
      </c>
      <c r="F69" s="17">
        <v>350</v>
      </c>
      <c r="G69" s="17">
        <v>90</v>
      </c>
      <c r="H69" s="17">
        <v>33.9</v>
      </c>
      <c r="I69" s="17">
        <v>7.78</v>
      </c>
      <c r="J69" s="17">
        <v>6.21</v>
      </c>
      <c r="K69" s="17">
        <v>53.9</v>
      </c>
      <c r="L69" s="17">
        <v>0.17299999999999999</v>
      </c>
    </row>
    <row r="70" spans="1:12" x14ac:dyDescent="0.25">
      <c r="A70" s="16" t="s">
        <v>44</v>
      </c>
      <c r="B70" s="17" t="s">
        <v>43</v>
      </c>
      <c r="C70" s="21">
        <v>40256</v>
      </c>
      <c r="D70" s="17">
        <v>4.1666666666666699E-2</v>
      </c>
      <c r="E70" s="17">
        <v>134</v>
      </c>
      <c r="F70" s="17">
        <v>366</v>
      </c>
      <c r="G70" s="17">
        <v>225</v>
      </c>
      <c r="H70" s="17">
        <v>32.1</v>
      </c>
      <c r="I70" s="17">
        <v>8.18</v>
      </c>
      <c r="J70" s="17">
        <v>5.7</v>
      </c>
      <c r="K70" s="17">
        <v>46</v>
      </c>
      <c r="L70" s="17">
        <v>0.67733333333333301</v>
      </c>
    </row>
    <row r="71" spans="1:12" x14ac:dyDescent="0.25">
      <c r="A71" s="16" t="s">
        <v>44</v>
      </c>
      <c r="B71" s="17" t="s">
        <v>43</v>
      </c>
      <c r="C71" s="21">
        <v>40273</v>
      </c>
      <c r="D71" s="17">
        <v>0.39583333333333298</v>
      </c>
      <c r="E71" s="17">
        <v>61.4</v>
      </c>
      <c r="F71" s="17">
        <v>172</v>
      </c>
      <c r="G71" s="17">
        <v>53</v>
      </c>
      <c r="H71" s="17">
        <v>19.5</v>
      </c>
      <c r="I71" s="17">
        <v>4.87</v>
      </c>
      <c r="J71" s="17">
        <v>3.5</v>
      </c>
      <c r="K71" s="17">
        <v>24.6</v>
      </c>
      <c r="L71" s="17">
        <v>0.88929638853600002</v>
      </c>
    </row>
    <row r="72" spans="1:12" x14ac:dyDescent="0.25">
      <c r="A72" s="16" t="s">
        <v>45</v>
      </c>
      <c r="B72" s="17" t="s">
        <v>43</v>
      </c>
      <c r="C72" s="21">
        <v>40255</v>
      </c>
      <c r="D72" s="17">
        <v>2.0833333333333301E-2</v>
      </c>
      <c r="E72" s="17">
        <v>121</v>
      </c>
      <c r="F72" s="17">
        <v>376</v>
      </c>
      <c r="G72" s="17">
        <v>210</v>
      </c>
      <c r="H72" s="17">
        <v>37.6</v>
      </c>
      <c r="I72" s="17">
        <v>9.27</v>
      </c>
      <c r="J72" s="17">
        <v>6.27</v>
      </c>
      <c r="K72" s="17">
        <v>49.1</v>
      </c>
      <c r="L72" s="17">
        <v>5.4640000000000004</v>
      </c>
    </row>
    <row r="73" spans="1:12" x14ac:dyDescent="0.25">
      <c r="A73" s="16" t="s">
        <v>46</v>
      </c>
      <c r="B73" s="17" t="s">
        <v>47</v>
      </c>
      <c r="C73" s="21">
        <v>40285</v>
      </c>
      <c r="D73" s="17">
        <v>0.95833333333333304</v>
      </c>
      <c r="E73" s="17">
        <v>0.9</v>
      </c>
      <c r="F73" s="17">
        <v>10.9</v>
      </c>
      <c r="G73" s="17">
        <v>2</v>
      </c>
      <c r="H73" s="17">
        <v>13.6</v>
      </c>
      <c r="I73" s="17">
        <v>0.12</v>
      </c>
      <c r="J73" s="18">
        <v>0.04</v>
      </c>
      <c r="K73" s="18">
        <v>1.1000000000000001</v>
      </c>
      <c r="L73" s="17">
        <v>8.0036532840000001E-3</v>
      </c>
    </row>
    <row r="74" spans="1:12" x14ac:dyDescent="0.25">
      <c r="A74" s="16" t="s">
        <v>46</v>
      </c>
      <c r="B74" s="17" t="s">
        <v>47</v>
      </c>
      <c r="C74" s="21">
        <v>40303</v>
      </c>
      <c r="D74" s="17">
        <v>0.58333333333333304</v>
      </c>
      <c r="E74" s="18">
        <v>1</v>
      </c>
      <c r="F74" s="17">
        <v>4.3</v>
      </c>
      <c r="G74" s="17">
        <v>4.0999999999999996</v>
      </c>
      <c r="H74" s="18">
        <v>3.6</v>
      </c>
      <c r="I74" s="17">
        <v>0.09</v>
      </c>
      <c r="J74" s="18">
        <v>0.04</v>
      </c>
      <c r="K74" s="17">
        <v>1.1000000000000001</v>
      </c>
      <c r="L74" s="17">
        <v>6.2358335904533303E-2</v>
      </c>
    </row>
    <row r="75" spans="1:12" x14ac:dyDescent="0.25">
      <c r="A75" s="16" t="s">
        <v>37</v>
      </c>
      <c r="B75" s="17" t="s">
        <v>38</v>
      </c>
      <c r="C75" s="21">
        <v>40298</v>
      </c>
      <c r="D75" s="17">
        <v>0.5625</v>
      </c>
      <c r="E75" s="23">
        <v>38</v>
      </c>
      <c r="F75" s="17">
        <v>82.4</v>
      </c>
      <c r="G75" s="17">
        <v>85</v>
      </c>
      <c r="H75" s="17">
        <v>4.5999999999999996</v>
      </c>
      <c r="I75" s="17">
        <v>2.19</v>
      </c>
      <c r="J75" s="17">
        <v>1.47</v>
      </c>
      <c r="K75" s="17">
        <v>13.4</v>
      </c>
      <c r="L75" s="17">
        <v>3.588584659875E-2</v>
      </c>
    </row>
    <row r="76" spans="1:12" x14ac:dyDescent="0.25">
      <c r="A76" s="16" t="s">
        <v>39</v>
      </c>
      <c r="B76" s="17" t="s">
        <v>38</v>
      </c>
      <c r="C76" s="21">
        <v>40284</v>
      </c>
      <c r="D76" s="17">
        <v>0.95833333333333304</v>
      </c>
      <c r="E76" s="17">
        <v>18.5</v>
      </c>
      <c r="F76" s="17">
        <v>44</v>
      </c>
      <c r="G76" s="17">
        <v>90</v>
      </c>
      <c r="H76" s="18">
        <v>3.6</v>
      </c>
      <c r="I76" s="17">
        <v>0.98</v>
      </c>
      <c r="J76" s="17">
        <v>0.81</v>
      </c>
      <c r="K76" s="17">
        <v>9.1</v>
      </c>
      <c r="L76" s="17">
        <v>0.35967604315599999</v>
      </c>
    </row>
    <row r="77" spans="1:12" x14ac:dyDescent="0.25">
      <c r="A77" s="16" t="s">
        <v>39</v>
      </c>
      <c r="B77" s="17" t="s">
        <v>38</v>
      </c>
      <c r="C77" s="21">
        <v>40302</v>
      </c>
      <c r="D77" s="17">
        <v>0.58333333333333304</v>
      </c>
      <c r="E77" s="17">
        <v>104</v>
      </c>
      <c r="F77" s="17">
        <v>225</v>
      </c>
      <c r="G77" s="17">
        <v>95</v>
      </c>
      <c r="H77" s="17">
        <v>36.700000000000003</v>
      </c>
      <c r="I77" s="17">
        <v>4.95</v>
      </c>
      <c r="J77" s="17">
        <v>2.5499999999999998</v>
      </c>
      <c r="K77" s="17">
        <v>26.8</v>
      </c>
      <c r="L77" s="17">
        <v>0.58515873607253299</v>
      </c>
    </row>
    <row r="78" spans="1:12" x14ac:dyDescent="0.25">
      <c r="A78" s="16" t="s">
        <v>40</v>
      </c>
      <c r="B78" s="17" t="s">
        <v>41</v>
      </c>
      <c r="C78" s="21">
        <v>40275</v>
      </c>
      <c r="D78" s="17">
        <v>0.58333333333333304</v>
      </c>
      <c r="E78" s="17">
        <v>159</v>
      </c>
      <c r="F78" s="17">
        <v>341</v>
      </c>
      <c r="G78" s="17">
        <v>94</v>
      </c>
      <c r="H78" s="17">
        <v>41.3</v>
      </c>
      <c r="I78" s="17">
        <v>8.73</v>
      </c>
      <c r="J78" s="17">
        <v>4.72</v>
      </c>
      <c r="K78" s="17">
        <v>39</v>
      </c>
      <c r="L78" s="17">
        <v>0.58230808607999995</v>
      </c>
    </row>
    <row r="79" spans="1:12" x14ac:dyDescent="0.25">
      <c r="A79" s="16" t="s">
        <v>40</v>
      </c>
      <c r="B79" s="17" t="s">
        <v>41</v>
      </c>
      <c r="C79" s="21">
        <v>40289</v>
      </c>
      <c r="D79" s="17">
        <v>0.95833333333333304</v>
      </c>
      <c r="E79" s="17">
        <v>93.9</v>
      </c>
      <c r="F79" s="17">
        <v>160</v>
      </c>
      <c r="G79" s="17">
        <v>38</v>
      </c>
      <c r="H79" s="17">
        <v>29.9</v>
      </c>
      <c r="I79" s="17">
        <v>6.69</v>
      </c>
      <c r="J79" s="17">
        <v>3.78</v>
      </c>
      <c r="K79" s="17">
        <v>31</v>
      </c>
      <c r="L79" s="17">
        <v>0.56113181753600005</v>
      </c>
    </row>
    <row r="80" spans="1:12" x14ac:dyDescent="0.25">
      <c r="A80" s="16" t="s">
        <v>40</v>
      </c>
      <c r="B80" s="17" t="s">
        <v>41</v>
      </c>
      <c r="C80" s="21">
        <v>40306</v>
      </c>
      <c r="D80" s="17">
        <v>0.5625</v>
      </c>
      <c r="E80" s="17">
        <v>124</v>
      </c>
      <c r="F80" s="17">
        <v>337</v>
      </c>
      <c r="G80" s="17">
        <v>82</v>
      </c>
      <c r="H80" s="17">
        <v>70.099999999999994</v>
      </c>
      <c r="I80" s="17">
        <v>9.73</v>
      </c>
      <c r="J80" s="17">
        <v>4</v>
      </c>
      <c r="K80" s="17">
        <v>29.3</v>
      </c>
      <c r="L80" s="17">
        <v>0.47891375388000001</v>
      </c>
    </row>
    <row r="81" spans="1:12" x14ac:dyDescent="0.25">
      <c r="A81" s="16" t="s">
        <v>42</v>
      </c>
      <c r="B81" s="17" t="s">
        <v>43</v>
      </c>
      <c r="C81" s="21">
        <v>40276</v>
      </c>
      <c r="D81" s="17">
        <v>0.40277777777777801</v>
      </c>
      <c r="E81" s="17">
        <v>66</v>
      </c>
      <c r="F81" s="17">
        <v>204</v>
      </c>
      <c r="G81" s="17">
        <v>87</v>
      </c>
      <c r="H81" s="17">
        <v>10</v>
      </c>
      <c r="I81" s="17">
        <v>6.04</v>
      </c>
      <c r="J81" s="17">
        <v>3.29</v>
      </c>
      <c r="K81" s="17">
        <v>27</v>
      </c>
      <c r="L81" s="17">
        <v>2.4587107860991999</v>
      </c>
    </row>
    <row r="82" spans="1:12" x14ac:dyDescent="0.25">
      <c r="A82" s="16" t="s">
        <v>42</v>
      </c>
      <c r="B82" s="17" t="s">
        <v>43</v>
      </c>
      <c r="C82" s="21">
        <v>40291</v>
      </c>
      <c r="D82" s="17">
        <v>0.97916666666666696</v>
      </c>
      <c r="E82" s="17">
        <v>126</v>
      </c>
      <c r="F82" s="17">
        <v>269</v>
      </c>
      <c r="G82" s="17">
        <v>150</v>
      </c>
      <c r="H82" s="17">
        <v>65.099999999999994</v>
      </c>
      <c r="I82" s="17">
        <v>9.1999999999999993</v>
      </c>
      <c r="J82" s="17">
        <v>4.4000000000000004</v>
      </c>
      <c r="K82" s="17">
        <v>34.200000000000003</v>
      </c>
      <c r="L82" s="17">
        <v>1.7970299644800001</v>
      </c>
    </row>
    <row r="83" spans="1:12" x14ac:dyDescent="0.25">
      <c r="A83" s="16" t="s">
        <v>44</v>
      </c>
      <c r="B83" s="17" t="s">
        <v>43</v>
      </c>
      <c r="C83" s="21">
        <v>40295</v>
      </c>
      <c r="D83" s="17">
        <v>0.95833333333333304</v>
      </c>
      <c r="E83" s="17">
        <v>76.5</v>
      </c>
      <c r="F83" s="17">
        <v>217</v>
      </c>
      <c r="G83" s="17">
        <v>68</v>
      </c>
      <c r="H83" s="17">
        <v>18.2</v>
      </c>
      <c r="I83" s="17">
        <v>6.44</v>
      </c>
      <c r="J83" s="17">
        <v>4.07</v>
      </c>
      <c r="K83" s="17">
        <v>29.9</v>
      </c>
      <c r="L83" s="17">
        <v>0.76949447421600004</v>
      </c>
    </row>
    <row r="84" spans="1:12" x14ac:dyDescent="0.25">
      <c r="A84" s="16" t="s">
        <v>45</v>
      </c>
      <c r="B84" s="17" t="s">
        <v>43</v>
      </c>
      <c r="C84" s="21">
        <v>40288</v>
      </c>
      <c r="D84" s="17">
        <v>0.95833333333333304</v>
      </c>
      <c r="E84" s="17">
        <v>69.2</v>
      </c>
      <c r="F84" s="17">
        <v>144</v>
      </c>
      <c r="G84" s="17">
        <v>297</v>
      </c>
      <c r="H84" s="17">
        <v>12.5</v>
      </c>
      <c r="I84" s="17">
        <v>5.42</v>
      </c>
      <c r="J84" s="17">
        <v>3.27</v>
      </c>
      <c r="K84" s="17">
        <v>25.9</v>
      </c>
      <c r="L84" s="17">
        <v>6.2251868942800002</v>
      </c>
    </row>
    <row r="85" spans="1:12" x14ac:dyDescent="0.25">
      <c r="A85" s="16" t="s">
        <v>45</v>
      </c>
      <c r="B85" s="17" t="s">
        <v>43</v>
      </c>
      <c r="C85" s="21">
        <v>40303</v>
      </c>
      <c r="D85" s="17">
        <v>0.58333333333333304</v>
      </c>
      <c r="E85" s="17">
        <v>19.399999999999999</v>
      </c>
      <c r="F85" s="17">
        <v>65.099999999999994</v>
      </c>
      <c r="G85" s="17">
        <v>39</v>
      </c>
      <c r="H85" s="17">
        <v>8.9</v>
      </c>
      <c r="I85" s="17">
        <v>2.96</v>
      </c>
      <c r="J85" s="17">
        <v>1.1200000000000001</v>
      </c>
      <c r="K85" s="17">
        <v>10.6</v>
      </c>
      <c r="L85" s="17">
        <v>4.2050254736000001</v>
      </c>
    </row>
    <row r="86" spans="1:12" x14ac:dyDescent="0.25">
      <c r="A86" s="16" t="s">
        <v>46</v>
      </c>
      <c r="B86" s="17" t="s">
        <v>47</v>
      </c>
      <c r="C86" s="21">
        <v>40317</v>
      </c>
      <c r="D86" s="17">
        <v>0.16666666666666699</v>
      </c>
      <c r="E86" s="18">
        <v>1</v>
      </c>
      <c r="F86" s="17">
        <v>6.1</v>
      </c>
      <c r="G86" s="17">
        <v>2</v>
      </c>
      <c r="H86" s="18">
        <v>3.6</v>
      </c>
      <c r="I86" s="17">
        <v>0.09</v>
      </c>
      <c r="J86" s="17">
        <v>0.08</v>
      </c>
      <c r="K86" s="17">
        <v>54.8</v>
      </c>
      <c r="L86" s="17">
        <v>1.5871059016857099E-2</v>
      </c>
    </row>
    <row r="87" spans="1:12" x14ac:dyDescent="0.25">
      <c r="A87" s="16" t="s">
        <v>46</v>
      </c>
      <c r="B87" s="17" t="s">
        <v>47</v>
      </c>
      <c r="C87" s="21">
        <v>40324</v>
      </c>
      <c r="D87" s="17">
        <v>0.3125</v>
      </c>
      <c r="E87" s="18">
        <v>1</v>
      </c>
      <c r="F87" s="17">
        <v>8</v>
      </c>
      <c r="G87" s="17">
        <v>2.6</v>
      </c>
      <c r="H87" s="18">
        <v>3.6</v>
      </c>
      <c r="I87" s="17">
        <v>0.11</v>
      </c>
      <c r="J87" s="18">
        <v>0.04</v>
      </c>
      <c r="K87" s="18">
        <v>1.1000000000000001</v>
      </c>
      <c r="L87" s="17">
        <v>1.9240316350861701E-2</v>
      </c>
    </row>
    <row r="88" spans="1:12" x14ac:dyDescent="0.25">
      <c r="A88" s="16" t="s">
        <v>46</v>
      </c>
      <c r="B88" s="17" t="s">
        <v>47</v>
      </c>
      <c r="C88" s="21">
        <v>40340</v>
      </c>
      <c r="D88" s="17">
        <v>0.79166666666666696</v>
      </c>
      <c r="E88" s="17">
        <v>1</v>
      </c>
      <c r="F88" s="18">
        <v>3</v>
      </c>
      <c r="G88" s="17">
        <v>3</v>
      </c>
      <c r="H88" s="18">
        <v>3.6</v>
      </c>
      <c r="I88" s="17">
        <v>0.11</v>
      </c>
      <c r="J88" s="18">
        <v>0.04</v>
      </c>
      <c r="K88" s="18">
        <v>1.1000000000000001</v>
      </c>
      <c r="L88" s="17">
        <v>6.8085053568000001E-2</v>
      </c>
    </row>
    <row r="89" spans="1:12" x14ac:dyDescent="0.25">
      <c r="A89" s="16" t="s">
        <v>37</v>
      </c>
      <c r="B89" s="17" t="s">
        <v>38</v>
      </c>
      <c r="C89" s="21">
        <v>40316</v>
      </c>
      <c r="D89" s="17">
        <v>0.16666666666666699</v>
      </c>
      <c r="E89" s="17">
        <v>2.2999999999999998</v>
      </c>
      <c r="F89" s="17">
        <v>8.6999999999999993</v>
      </c>
      <c r="G89" s="17">
        <v>14</v>
      </c>
      <c r="H89" s="17">
        <v>4.0999999999999996</v>
      </c>
      <c r="I89" s="17">
        <v>1.73</v>
      </c>
      <c r="J89" s="17">
        <v>0.22</v>
      </c>
      <c r="K89" s="17">
        <v>2.4</v>
      </c>
      <c r="L89" s="17">
        <v>4.9445474997599999E-2</v>
      </c>
    </row>
    <row r="90" spans="1:12" x14ac:dyDescent="0.25">
      <c r="A90" s="16" t="s">
        <v>37</v>
      </c>
      <c r="B90" s="17" t="s">
        <v>38</v>
      </c>
      <c r="C90" s="21">
        <v>40326</v>
      </c>
      <c r="D90" s="17">
        <v>0.75</v>
      </c>
      <c r="E90" s="17">
        <v>9.48</v>
      </c>
      <c r="F90" s="17">
        <v>44</v>
      </c>
      <c r="G90" s="17">
        <v>3.6</v>
      </c>
      <c r="H90" s="17">
        <v>5.6</v>
      </c>
      <c r="I90" s="17">
        <v>0.56999999999999995</v>
      </c>
      <c r="J90" s="17">
        <v>0.44</v>
      </c>
      <c r="K90" s="17">
        <v>5.7</v>
      </c>
      <c r="L90" s="17">
        <v>4.0026021224727301E-2</v>
      </c>
    </row>
    <row r="91" spans="1:12" x14ac:dyDescent="0.25">
      <c r="A91" s="16" t="s">
        <v>37</v>
      </c>
      <c r="B91" s="17" t="s">
        <v>38</v>
      </c>
      <c r="C91" s="21">
        <v>40326</v>
      </c>
      <c r="D91" s="17">
        <v>0.79166666666666696</v>
      </c>
      <c r="E91" s="17">
        <v>8.6</v>
      </c>
      <c r="F91" s="17">
        <v>24</v>
      </c>
      <c r="G91" s="17">
        <v>11</v>
      </c>
      <c r="H91" s="18">
        <v>3.6</v>
      </c>
      <c r="I91" s="17">
        <v>0.16</v>
      </c>
      <c r="J91" s="17">
        <v>0.59</v>
      </c>
      <c r="K91" s="17">
        <v>3.9</v>
      </c>
      <c r="L91" s="17">
        <v>1.5529738816E-2</v>
      </c>
    </row>
    <row r="92" spans="1:12" x14ac:dyDescent="0.25">
      <c r="A92" s="16" t="s">
        <v>39</v>
      </c>
      <c r="B92" s="17" t="s">
        <v>38</v>
      </c>
      <c r="C92" s="21">
        <v>40320</v>
      </c>
      <c r="D92" s="17">
        <v>0.16666666666666699</v>
      </c>
      <c r="E92" s="17">
        <v>10</v>
      </c>
      <c r="F92" s="17">
        <v>30</v>
      </c>
      <c r="G92" s="17">
        <v>8</v>
      </c>
      <c r="H92" s="17">
        <v>11.2</v>
      </c>
      <c r="I92" s="17">
        <v>0.56000000000000005</v>
      </c>
      <c r="J92" s="17">
        <v>0.47</v>
      </c>
      <c r="K92" s="17">
        <v>6.4</v>
      </c>
      <c r="L92" s="17">
        <v>0.110177005452</v>
      </c>
    </row>
    <row r="93" spans="1:12" x14ac:dyDescent="0.25">
      <c r="A93" s="16" t="s">
        <v>39</v>
      </c>
      <c r="B93" s="17" t="s">
        <v>38</v>
      </c>
      <c r="C93" s="21">
        <v>40341</v>
      </c>
      <c r="D93" s="17">
        <v>0.79166666666666696</v>
      </c>
      <c r="E93" s="17">
        <v>65.900000000000006</v>
      </c>
      <c r="F93" s="17">
        <v>155</v>
      </c>
      <c r="G93" s="17">
        <v>60</v>
      </c>
      <c r="H93" s="17">
        <v>14</v>
      </c>
      <c r="I93" s="17">
        <v>2.81</v>
      </c>
      <c r="J93" s="17">
        <v>2.27</v>
      </c>
      <c r="K93" s="17">
        <v>17.2</v>
      </c>
      <c r="L93" s="17">
        <v>0.15502616865333299</v>
      </c>
    </row>
    <row r="94" spans="1:12" x14ac:dyDescent="0.25">
      <c r="A94" s="16" t="s">
        <v>40</v>
      </c>
      <c r="B94" s="17" t="s">
        <v>41</v>
      </c>
      <c r="C94" s="21">
        <v>40323</v>
      </c>
      <c r="D94" s="17">
        <v>0.16666666666666699</v>
      </c>
      <c r="E94" s="17">
        <v>25.5</v>
      </c>
      <c r="F94" s="17">
        <v>49</v>
      </c>
      <c r="G94" s="17">
        <v>52</v>
      </c>
      <c r="H94" s="17">
        <v>5.6</v>
      </c>
      <c r="I94" s="17">
        <v>1.2</v>
      </c>
      <c r="J94" s="17">
        <v>0.84</v>
      </c>
      <c r="K94" s="17">
        <v>10.9</v>
      </c>
      <c r="L94" s="17">
        <v>0.62212470444000001</v>
      </c>
    </row>
    <row r="95" spans="1:12" x14ac:dyDescent="0.25">
      <c r="A95" s="16" t="s">
        <v>42</v>
      </c>
      <c r="B95" s="17" t="s">
        <v>43</v>
      </c>
      <c r="C95" s="21">
        <v>40323</v>
      </c>
      <c r="D95" s="17">
        <v>0.16666666666666699</v>
      </c>
      <c r="E95" s="17">
        <v>10.8</v>
      </c>
      <c r="F95" s="17">
        <v>29.8</v>
      </c>
      <c r="G95" s="17">
        <v>66</v>
      </c>
      <c r="H95" s="17">
        <v>8</v>
      </c>
      <c r="I95" s="17">
        <v>0.73</v>
      </c>
      <c r="J95" s="17">
        <v>0.64</v>
      </c>
      <c r="K95" s="17">
        <v>6</v>
      </c>
      <c r="L95" s="17">
        <v>7.82019285336</v>
      </c>
    </row>
    <row r="96" spans="1:12" x14ac:dyDescent="0.25">
      <c r="A96" s="16" t="s">
        <v>42</v>
      </c>
      <c r="B96" s="17" t="s">
        <v>43</v>
      </c>
      <c r="C96" s="21">
        <v>40345</v>
      </c>
      <c r="D96" s="17">
        <v>0.79166666666666696</v>
      </c>
      <c r="E96" s="17">
        <v>98</v>
      </c>
      <c r="F96" s="17">
        <v>267</v>
      </c>
      <c r="G96" s="17">
        <v>96</v>
      </c>
      <c r="H96" s="17">
        <v>19.8</v>
      </c>
      <c r="I96" s="17">
        <v>2.64</v>
      </c>
      <c r="J96" s="17">
        <v>4.38</v>
      </c>
      <c r="K96" s="17">
        <v>35.700000000000003</v>
      </c>
      <c r="L96" s="17">
        <v>1.6549281160960001</v>
      </c>
    </row>
    <row r="97" spans="1:12" x14ac:dyDescent="0.25">
      <c r="A97" s="16" t="s">
        <v>44</v>
      </c>
      <c r="B97" s="17" t="s">
        <v>43</v>
      </c>
      <c r="C97" s="21">
        <v>40332</v>
      </c>
      <c r="D97" s="17">
        <v>0.16666666666666699</v>
      </c>
      <c r="E97" s="17">
        <v>68.7</v>
      </c>
      <c r="F97" s="17">
        <v>175</v>
      </c>
      <c r="G97" s="17">
        <v>74</v>
      </c>
      <c r="H97" s="17">
        <v>10.3</v>
      </c>
      <c r="I97" s="17">
        <v>6.13</v>
      </c>
      <c r="J97" s="17">
        <v>3.29</v>
      </c>
      <c r="K97" s="18">
        <v>1.1000000000000001</v>
      </c>
      <c r="L97" s="17">
        <v>1.421236063796</v>
      </c>
    </row>
    <row r="98" spans="1:12" x14ac:dyDescent="0.25">
      <c r="A98" s="16" t="s">
        <v>45</v>
      </c>
      <c r="B98" s="17" t="s">
        <v>43</v>
      </c>
      <c r="C98" s="21">
        <v>40320</v>
      </c>
      <c r="D98" s="17">
        <v>0.16666666666666699</v>
      </c>
      <c r="E98" s="17">
        <v>30.6</v>
      </c>
      <c r="F98" s="17">
        <v>81.5</v>
      </c>
      <c r="G98" s="17">
        <v>45</v>
      </c>
      <c r="H98" s="17">
        <v>9</v>
      </c>
      <c r="I98" s="17">
        <v>2.67</v>
      </c>
      <c r="J98" s="17">
        <v>1.68</v>
      </c>
      <c r="K98" s="17">
        <v>11.7</v>
      </c>
      <c r="L98" s="17">
        <v>4.8360187719359997</v>
      </c>
    </row>
    <row r="99" spans="1:12" x14ac:dyDescent="0.25">
      <c r="A99" s="16" t="s">
        <v>45</v>
      </c>
      <c r="B99" s="17" t="s">
        <v>43</v>
      </c>
      <c r="C99" s="21">
        <v>40340</v>
      </c>
      <c r="D99" s="17">
        <v>0.8125</v>
      </c>
      <c r="E99" s="17">
        <v>150</v>
      </c>
      <c r="F99" s="17">
        <v>309</v>
      </c>
      <c r="G99" s="17">
        <v>111</v>
      </c>
      <c r="H99" s="17">
        <v>19.8</v>
      </c>
      <c r="I99" s="17">
        <v>5.76</v>
      </c>
      <c r="J99" s="17">
        <v>4.72</v>
      </c>
      <c r="K99" s="17">
        <v>38.200000000000003</v>
      </c>
      <c r="L99" s="17">
        <v>2.81187323832</v>
      </c>
    </row>
    <row r="100" spans="1:12" x14ac:dyDescent="0.25">
      <c r="A100" s="16" t="s">
        <v>37</v>
      </c>
      <c r="B100" s="17" t="s">
        <v>38</v>
      </c>
      <c r="C100" s="21">
        <v>40359</v>
      </c>
      <c r="D100" s="17">
        <v>0.41666666666666702</v>
      </c>
      <c r="E100" s="17">
        <v>27.3</v>
      </c>
      <c r="F100" s="17">
        <v>103</v>
      </c>
      <c r="G100" s="17">
        <v>117</v>
      </c>
      <c r="H100" s="17">
        <v>12.3</v>
      </c>
      <c r="I100" s="17">
        <v>0.78</v>
      </c>
      <c r="J100" s="17">
        <v>1.29</v>
      </c>
      <c r="K100" s="17">
        <v>9.8000000000000007</v>
      </c>
      <c r="L100" s="17">
        <v>3.6932703930181797E-2</v>
      </c>
    </row>
    <row r="101" spans="1:12" x14ac:dyDescent="0.25">
      <c r="A101" s="16" t="s">
        <v>40</v>
      </c>
      <c r="B101" s="17" t="s">
        <v>41</v>
      </c>
      <c r="C101" s="21">
        <v>40346</v>
      </c>
      <c r="D101" s="17">
        <v>0.79166666666666696</v>
      </c>
      <c r="E101" s="17">
        <v>163</v>
      </c>
      <c r="F101" s="17">
        <v>366</v>
      </c>
      <c r="G101" s="17">
        <v>132</v>
      </c>
      <c r="H101" s="17">
        <v>82</v>
      </c>
      <c r="I101" s="17">
        <v>7.31</v>
      </c>
      <c r="J101" s="17">
        <v>5.27</v>
      </c>
      <c r="K101" s="17">
        <v>42.6</v>
      </c>
      <c r="L101" s="17">
        <v>0.69067766563199995</v>
      </c>
    </row>
    <row r="102" spans="1:12" x14ac:dyDescent="0.25">
      <c r="A102" s="16" t="s">
        <v>44</v>
      </c>
      <c r="B102" s="17" t="s">
        <v>43</v>
      </c>
      <c r="C102" s="21">
        <v>40351</v>
      </c>
      <c r="D102" s="17">
        <v>0.79166666666666696</v>
      </c>
      <c r="E102" s="17">
        <v>127</v>
      </c>
      <c r="F102" s="17">
        <v>356</v>
      </c>
      <c r="G102" s="17">
        <v>435</v>
      </c>
      <c r="H102" s="17">
        <v>15.8</v>
      </c>
      <c r="I102" s="17">
        <v>7.5</v>
      </c>
      <c r="J102" s="17">
        <v>4.2</v>
      </c>
      <c r="K102" s="17">
        <v>30.7</v>
      </c>
      <c r="L102" s="17">
        <v>1.5641173208320001</v>
      </c>
    </row>
    <row r="103" spans="1:12" x14ac:dyDescent="0.25">
      <c r="A103" s="16" t="s">
        <v>45</v>
      </c>
      <c r="B103" s="17" t="s">
        <v>43</v>
      </c>
      <c r="C103" s="21">
        <v>40355</v>
      </c>
      <c r="D103" s="17">
        <v>0.375</v>
      </c>
      <c r="E103" s="17">
        <v>44.2</v>
      </c>
      <c r="F103" s="17">
        <v>119</v>
      </c>
      <c r="G103" s="17">
        <v>46</v>
      </c>
      <c r="H103" s="17">
        <v>14.2</v>
      </c>
      <c r="I103" s="17">
        <v>4.18</v>
      </c>
      <c r="J103" s="17">
        <v>2.2999999999999998</v>
      </c>
      <c r="K103" s="17">
        <v>19.899999999999999</v>
      </c>
      <c r="L103" s="17">
        <v>2.4938081086400001</v>
      </c>
    </row>
    <row r="104" spans="1:12" x14ac:dyDescent="0.25">
      <c r="A104" s="16" t="s">
        <v>45</v>
      </c>
      <c r="B104" s="17" t="s">
        <v>43</v>
      </c>
      <c r="C104" s="21">
        <v>40359</v>
      </c>
      <c r="D104" s="17">
        <v>0.54166666666666696</v>
      </c>
      <c r="E104" s="17">
        <v>57.9</v>
      </c>
      <c r="F104" s="17">
        <v>210</v>
      </c>
      <c r="G104" s="17">
        <v>73</v>
      </c>
      <c r="H104" s="17">
        <v>17.2</v>
      </c>
      <c r="I104" s="17">
        <v>4.9800000000000004</v>
      </c>
      <c r="J104" s="17">
        <v>3.08</v>
      </c>
      <c r="K104" s="17">
        <v>28.3</v>
      </c>
      <c r="L104" s="17">
        <v>1.9807390298272001</v>
      </c>
    </row>
    <row r="105" spans="1:12" x14ac:dyDescent="0.25">
      <c r="A105" s="16" t="s">
        <v>44</v>
      </c>
      <c r="B105" s="17" t="s">
        <v>43</v>
      </c>
      <c r="C105" s="21">
        <v>40368</v>
      </c>
      <c r="D105" s="17">
        <v>0.5625</v>
      </c>
      <c r="E105" s="17">
        <v>19</v>
      </c>
      <c r="F105" s="17">
        <v>64.7</v>
      </c>
      <c r="G105" s="17">
        <v>46.7</v>
      </c>
      <c r="H105" s="17">
        <v>5.6</v>
      </c>
      <c r="I105" s="17">
        <v>1.03</v>
      </c>
      <c r="J105" s="17">
        <v>1.1200000000000001</v>
      </c>
      <c r="K105" s="17">
        <v>11.9</v>
      </c>
      <c r="L105" s="17">
        <v>1.2676563724800001</v>
      </c>
    </row>
    <row r="106" spans="1:12" x14ac:dyDescent="0.25">
      <c r="A106" s="16" t="s">
        <v>42</v>
      </c>
      <c r="B106" s="17" t="s">
        <v>43</v>
      </c>
      <c r="C106" s="21">
        <v>40369</v>
      </c>
      <c r="D106" s="17">
        <v>0.5</v>
      </c>
      <c r="E106" s="17">
        <v>80.099999999999994</v>
      </c>
      <c r="F106" s="17">
        <v>207</v>
      </c>
      <c r="G106" s="17">
        <v>89</v>
      </c>
      <c r="H106" s="17">
        <v>16.3</v>
      </c>
      <c r="I106" s="17">
        <v>2.36</v>
      </c>
      <c r="J106" s="17">
        <v>3.25</v>
      </c>
      <c r="K106" s="17">
        <v>1.4</v>
      </c>
      <c r="L106" s="17">
        <v>0.89069324019999996</v>
      </c>
    </row>
    <row r="107" spans="1:12" x14ac:dyDescent="0.25">
      <c r="A107" s="16" t="s">
        <v>46</v>
      </c>
      <c r="B107" s="17" t="s">
        <v>47</v>
      </c>
      <c r="C107" s="21">
        <v>40385</v>
      </c>
      <c r="D107" s="17">
        <v>0.35416666666666702</v>
      </c>
      <c r="E107" s="18">
        <v>1</v>
      </c>
      <c r="F107" s="17">
        <v>7.02</v>
      </c>
      <c r="G107" s="18">
        <v>2</v>
      </c>
      <c r="H107" s="18">
        <v>3.6</v>
      </c>
      <c r="I107" s="17">
        <v>0.08</v>
      </c>
      <c r="J107" s="17">
        <v>0.18</v>
      </c>
      <c r="K107" s="25">
        <v>1.33</v>
      </c>
      <c r="L107" s="102">
        <v>2.5850874485600001E-2</v>
      </c>
    </row>
    <row r="108" spans="1:12" x14ac:dyDescent="0.25">
      <c r="A108" s="16" t="s">
        <v>46</v>
      </c>
      <c r="B108" s="17" t="s">
        <v>47</v>
      </c>
      <c r="C108" s="21">
        <v>40404</v>
      </c>
      <c r="D108" s="17">
        <v>0.60416666666666696</v>
      </c>
      <c r="E108" s="18">
        <v>1</v>
      </c>
      <c r="F108" s="17">
        <v>7</v>
      </c>
      <c r="G108" s="18">
        <v>2</v>
      </c>
      <c r="H108" s="18">
        <v>3.6</v>
      </c>
      <c r="I108" s="17">
        <v>0.13</v>
      </c>
      <c r="J108" s="17">
        <v>0.13</v>
      </c>
      <c r="K108" s="25">
        <v>1.23</v>
      </c>
      <c r="L108" s="102">
        <v>1.7307713568063599E-2</v>
      </c>
    </row>
    <row r="109" spans="1:12" x14ac:dyDescent="0.25">
      <c r="A109" s="16" t="s">
        <v>46</v>
      </c>
      <c r="B109" s="17" t="s">
        <v>47</v>
      </c>
      <c r="C109" s="21">
        <v>40422</v>
      </c>
      <c r="D109" s="17">
        <v>0.95833333333333304</v>
      </c>
      <c r="E109" s="18">
        <v>1</v>
      </c>
      <c r="F109" s="17">
        <v>13.4</v>
      </c>
      <c r="G109" s="17">
        <v>2.9</v>
      </c>
      <c r="H109" s="18">
        <v>3.6</v>
      </c>
      <c r="I109" s="17">
        <v>0.08</v>
      </c>
      <c r="J109" s="17">
        <v>0.17</v>
      </c>
      <c r="K109" s="25">
        <v>1.18</v>
      </c>
      <c r="L109" s="102">
        <v>1.1539720695970699E-2</v>
      </c>
    </row>
    <row r="110" spans="1:12" x14ac:dyDescent="0.25">
      <c r="A110" s="16" t="s">
        <v>46</v>
      </c>
      <c r="B110" s="17" t="s">
        <v>47</v>
      </c>
      <c r="C110" s="21">
        <v>40442</v>
      </c>
      <c r="D110" s="17">
        <v>0.41666666666666702</v>
      </c>
      <c r="E110" s="18">
        <v>1</v>
      </c>
      <c r="F110" s="17">
        <v>8.02</v>
      </c>
      <c r="G110" s="17">
        <v>4</v>
      </c>
      <c r="H110" s="18">
        <v>3.6</v>
      </c>
      <c r="I110" s="17">
        <v>0.09</v>
      </c>
      <c r="J110" s="17">
        <v>0.15</v>
      </c>
      <c r="K110" s="25">
        <v>1.19</v>
      </c>
      <c r="L110" s="102">
        <v>1.0464831973296E-2</v>
      </c>
    </row>
    <row r="111" spans="1:12" x14ac:dyDescent="0.25">
      <c r="A111" s="16" t="s">
        <v>46</v>
      </c>
      <c r="B111" s="17" t="s">
        <v>47</v>
      </c>
      <c r="C111" s="21">
        <v>40458</v>
      </c>
      <c r="D111" s="23">
        <v>0.625</v>
      </c>
      <c r="E111" s="18">
        <v>1</v>
      </c>
      <c r="F111" s="23">
        <v>6</v>
      </c>
      <c r="G111" s="23">
        <v>8</v>
      </c>
      <c r="H111" s="18">
        <v>3.6</v>
      </c>
      <c r="I111" s="23">
        <v>0.08</v>
      </c>
      <c r="J111" s="23">
        <v>0.14000000000000001</v>
      </c>
      <c r="K111" s="25">
        <v>1.58</v>
      </c>
      <c r="L111" s="103">
        <v>2.1863726148000001E-2</v>
      </c>
    </row>
    <row r="112" spans="1:12" x14ac:dyDescent="0.25">
      <c r="A112" s="16" t="s">
        <v>46</v>
      </c>
      <c r="B112" s="17" t="s">
        <v>47</v>
      </c>
      <c r="C112" s="29">
        <v>40480</v>
      </c>
      <c r="D112" s="23">
        <v>0.16666666666666699</v>
      </c>
      <c r="E112" s="18">
        <v>1</v>
      </c>
      <c r="F112" s="17">
        <v>4.2</v>
      </c>
      <c r="G112" s="18">
        <v>2</v>
      </c>
      <c r="H112" s="23">
        <v>11</v>
      </c>
      <c r="I112" s="23">
        <v>0.08</v>
      </c>
      <c r="J112" s="23">
        <v>0.05</v>
      </c>
      <c r="K112" s="25">
        <v>1.18</v>
      </c>
      <c r="L112" s="103">
        <v>4.8952746365016895E-4</v>
      </c>
    </row>
    <row r="113" spans="1:12" x14ac:dyDescent="0.25">
      <c r="A113" s="16" t="s">
        <v>46</v>
      </c>
      <c r="B113" s="17" t="s">
        <v>47</v>
      </c>
      <c r="C113" s="29">
        <v>40498</v>
      </c>
      <c r="D113" s="23">
        <v>8.3333333333333301E-2</v>
      </c>
      <c r="E113" s="18">
        <v>1</v>
      </c>
      <c r="F113" s="23">
        <v>11.5</v>
      </c>
      <c r="G113" s="17">
        <v>3</v>
      </c>
      <c r="H113" s="23">
        <v>29</v>
      </c>
      <c r="I113" s="23">
        <v>0.12</v>
      </c>
      <c r="J113" s="23">
        <v>7.0000000000000007E-2</v>
      </c>
      <c r="K113" s="25">
        <v>1.2</v>
      </c>
      <c r="L113" s="103">
        <v>7.1604330938879995E-2</v>
      </c>
    </row>
    <row r="114" spans="1:12" x14ac:dyDescent="0.25">
      <c r="A114" s="16" t="s">
        <v>46</v>
      </c>
      <c r="B114" s="17" t="s">
        <v>47</v>
      </c>
      <c r="C114" s="29">
        <v>40514</v>
      </c>
      <c r="D114" s="23">
        <v>0</v>
      </c>
      <c r="E114" s="18">
        <v>1</v>
      </c>
      <c r="F114" s="23">
        <v>11</v>
      </c>
      <c r="G114" s="23">
        <v>28</v>
      </c>
      <c r="H114" s="18">
        <v>3.6</v>
      </c>
      <c r="I114" s="23">
        <v>0.11</v>
      </c>
      <c r="J114" s="23">
        <v>0.82</v>
      </c>
      <c r="K114" s="25">
        <v>1.31</v>
      </c>
      <c r="L114" s="103">
        <v>1.7564281192290501E-2</v>
      </c>
    </row>
    <row r="115" spans="1:12" x14ac:dyDescent="0.25">
      <c r="A115" s="16" t="s">
        <v>46</v>
      </c>
      <c r="B115" s="17" t="s">
        <v>47</v>
      </c>
      <c r="C115" s="29">
        <v>40564</v>
      </c>
      <c r="D115" s="23">
        <v>4.1666666666666699E-2</v>
      </c>
      <c r="E115" s="18">
        <v>1</v>
      </c>
      <c r="F115" s="23">
        <v>15.1</v>
      </c>
      <c r="G115" s="23">
        <v>1.9</v>
      </c>
      <c r="H115" s="18">
        <v>3.6</v>
      </c>
      <c r="I115" s="23">
        <v>0.1</v>
      </c>
      <c r="J115" s="23">
        <v>0.09</v>
      </c>
      <c r="K115" s="26">
        <v>1.2589999999999999</v>
      </c>
      <c r="L115" s="103">
        <v>1.5914728477541499E-2</v>
      </c>
    </row>
    <row r="116" spans="1:12" x14ac:dyDescent="0.25">
      <c r="A116" s="16" t="s">
        <v>46</v>
      </c>
      <c r="B116" s="17" t="s">
        <v>47</v>
      </c>
      <c r="C116" s="29">
        <v>40586</v>
      </c>
      <c r="D116" s="23">
        <v>0.54166666666666696</v>
      </c>
      <c r="E116" s="18">
        <v>1</v>
      </c>
      <c r="F116" s="23">
        <v>6.5</v>
      </c>
      <c r="G116" s="18">
        <v>2</v>
      </c>
      <c r="H116" s="23">
        <v>5.6</v>
      </c>
      <c r="I116" s="23">
        <v>0.11</v>
      </c>
      <c r="J116" s="23">
        <v>0.12</v>
      </c>
      <c r="K116" s="26">
        <v>1.2330000000000001</v>
      </c>
      <c r="L116" s="103">
        <v>3.61867536571625E-2</v>
      </c>
    </row>
    <row r="117" spans="1:12" x14ac:dyDescent="0.25">
      <c r="A117" s="16" t="s">
        <v>46</v>
      </c>
      <c r="B117" s="17" t="s">
        <v>47</v>
      </c>
      <c r="C117" s="29">
        <v>40602</v>
      </c>
      <c r="D117" s="23">
        <v>0.64583333333333304</v>
      </c>
      <c r="E117" s="18">
        <v>1</v>
      </c>
      <c r="F117" s="17">
        <v>10.5</v>
      </c>
      <c r="G117" s="17">
        <v>2</v>
      </c>
      <c r="H117" s="18">
        <v>3.6</v>
      </c>
      <c r="I117" s="17">
        <v>0.08</v>
      </c>
      <c r="J117" s="17">
        <v>7.0000000000000007E-2</v>
      </c>
      <c r="K117" s="26">
        <v>1.2130000000000001</v>
      </c>
      <c r="L117" s="103">
        <v>7.5971170079199998E-2</v>
      </c>
    </row>
    <row r="118" spans="1:12" x14ac:dyDescent="0.25">
      <c r="A118" s="16" t="s">
        <v>46</v>
      </c>
      <c r="B118" s="17" t="s">
        <v>47</v>
      </c>
      <c r="C118" s="29">
        <v>40617</v>
      </c>
      <c r="D118" s="23">
        <v>0.39583333333333298</v>
      </c>
      <c r="E118" s="18">
        <v>1</v>
      </c>
      <c r="F118" s="23">
        <v>12.2</v>
      </c>
      <c r="G118" s="18">
        <v>2</v>
      </c>
      <c r="H118" s="18">
        <v>3.6</v>
      </c>
      <c r="I118" s="23">
        <v>0.09</v>
      </c>
      <c r="J118" s="23">
        <v>7.0000000000000007E-2</v>
      </c>
      <c r="K118" s="26">
        <v>1.2430000000000001</v>
      </c>
      <c r="L118" s="103">
        <v>9.5135910820000003E-2</v>
      </c>
    </row>
    <row r="119" spans="1:12" x14ac:dyDescent="0.25">
      <c r="A119" s="16" t="s">
        <v>46</v>
      </c>
      <c r="B119" s="17" t="s">
        <v>47</v>
      </c>
      <c r="C119" s="29">
        <v>40625</v>
      </c>
      <c r="D119" s="23">
        <v>0.25</v>
      </c>
      <c r="E119" s="18">
        <v>1</v>
      </c>
      <c r="F119" s="23">
        <v>9.4</v>
      </c>
      <c r="G119" s="23">
        <v>7</v>
      </c>
      <c r="H119" s="18">
        <v>3.6</v>
      </c>
      <c r="I119" s="23">
        <v>0.09</v>
      </c>
      <c r="J119" s="23">
        <v>0.06</v>
      </c>
      <c r="K119" s="26">
        <v>1.113</v>
      </c>
      <c r="L119" s="103">
        <v>5.3639450963199997E-2</v>
      </c>
    </row>
    <row r="120" spans="1:12" x14ac:dyDescent="0.25">
      <c r="A120" s="16" t="s">
        <v>46</v>
      </c>
      <c r="B120" s="17" t="s">
        <v>47</v>
      </c>
      <c r="C120" s="29">
        <v>40638</v>
      </c>
      <c r="D120" s="23">
        <v>0.52083333333333304</v>
      </c>
      <c r="E120" s="18">
        <v>1</v>
      </c>
      <c r="F120" s="23">
        <v>9.5</v>
      </c>
      <c r="G120" s="23">
        <v>2</v>
      </c>
      <c r="H120" s="18">
        <v>3.6</v>
      </c>
      <c r="I120" s="23">
        <v>0.13</v>
      </c>
      <c r="J120" s="23">
        <v>0.08</v>
      </c>
      <c r="K120" s="26">
        <v>1.2430000000000001</v>
      </c>
      <c r="L120" s="103">
        <v>3.6738968939999998E-2</v>
      </c>
    </row>
    <row r="121" spans="1:12" x14ac:dyDescent="0.25">
      <c r="A121" s="16" t="s">
        <v>46</v>
      </c>
      <c r="B121" s="17" t="s">
        <v>47</v>
      </c>
      <c r="C121" s="29">
        <v>40681</v>
      </c>
      <c r="D121" s="23">
        <v>0.29166666666666702</v>
      </c>
      <c r="E121" s="18">
        <v>1</v>
      </c>
      <c r="F121" s="23">
        <v>3.5</v>
      </c>
      <c r="G121" s="23">
        <v>5</v>
      </c>
      <c r="H121" s="18">
        <v>3.6</v>
      </c>
      <c r="I121" s="23">
        <v>0.11</v>
      </c>
      <c r="J121" s="18">
        <v>0.04</v>
      </c>
      <c r="K121" s="26"/>
      <c r="L121" s="103">
        <v>0.17252121306203999</v>
      </c>
    </row>
    <row r="122" spans="1:12" x14ac:dyDescent="0.25">
      <c r="A122" s="16" t="s">
        <v>37</v>
      </c>
      <c r="B122" s="17" t="s">
        <v>38</v>
      </c>
      <c r="C122" s="21">
        <v>40407</v>
      </c>
      <c r="D122" s="17">
        <v>0.60416666666666696</v>
      </c>
      <c r="E122" s="17">
        <v>157</v>
      </c>
      <c r="F122" s="17">
        <v>366</v>
      </c>
      <c r="G122" s="17">
        <v>151</v>
      </c>
      <c r="H122" s="17">
        <v>31</v>
      </c>
      <c r="I122" s="17">
        <v>5.89</v>
      </c>
      <c r="J122" s="17">
        <v>4.33</v>
      </c>
      <c r="K122" s="25">
        <v>33.79</v>
      </c>
      <c r="L122" s="102">
        <v>3.1750581964799997E-2</v>
      </c>
    </row>
    <row r="123" spans="1:12" x14ac:dyDescent="0.25">
      <c r="A123" s="16" t="s">
        <v>37</v>
      </c>
      <c r="B123" s="17" t="s">
        <v>38</v>
      </c>
      <c r="C123" s="21">
        <v>40425</v>
      </c>
      <c r="D123" s="17">
        <v>0.41666666666666702</v>
      </c>
      <c r="E123" s="17">
        <v>85</v>
      </c>
      <c r="F123" s="17">
        <v>244</v>
      </c>
      <c r="G123" s="17">
        <v>33</v>
      </c>
      <c r="H123" s="17">
        <v>53</v>
      </c>
      <c r="I123" s="17">
        <v>4.22</v>
      </c>
      <c r="J123" s="17">
        <v>2.9</v>
      </c>
      <c r="K123" s="25">
        <v>20.079999999999998</v>
      </c>
      <c r="L123" s="102">
        <v>3.0258897318000001E-2</v>
      </c>
    </row>
    <row r="124" spans="1:12" x14ac:dyDescent="0.25">
      <c r="A124" s="16" t="s">
        <v>37</v>
      </c>
      <c r="B124" s="17" t="s">
        <v>38</v>
      </c>
      <c r="C124" s="21">
        <v>40444</v>
      </c>
      <c r="D124" s="17">
        <v>0.95833333333333304</v>
      </c>
      <c r="E124" s="17">
        <v>17</v>
      </c>
      <c r="F124" s="17">
        <v>55.7</v>
      </c>
      <c r="G124" s="17">
        <v>16</v>
      </c>
      <c r="H124" s="17">
        <v>6</v>
      </c>
      <c r="I124" s="17">
        <v>1.41</v>
      </c>
      <c r="J124" s="17">
        <v>1.28</v>
      </c>
      <c r="K124" s="25">
        <v>12.18</v>
      </c>
      <c r="L124" s="102">
        <v>2.3042173839360001E-2</v>
      </c>
    </row>
    <row r="125" spans="1:12" x14ac:dyDescent="0.25">
      <c r="A125" s="16" t="s">
        <v>37</v>
      </c>
      <c r="B125" s="17" t="s">
        <v>38</v>
      </c>
      <c r="C125" s="21">
        <v>40459</v>
      </c>
      <c r="D125" s="23">
        <v>0.27083333333333298</v>
      </c>
      <c r="E125" s="23">
        <v>53</v>
      </c>
      <c r="F125" s="23">
        <v>123</v>
      </c>
      <c r="G125" s="23">
        <v>59</v>
      </c>
      <c r="H125" s="23">
        <v>12</v>
      </c>
      <c r="I125" s="23">
        <v>1.8</v>
      </c>
      <c r="J125" s="23">
        <v>2.02</v>
      </c>
      <c r="K125" s="25">
        <v>18.829999999999998</v>
      </c>
      <c r="L125" s="103">
        <v>3.0847870130399999E-2</v>
      </c>
    </row>
    <row r="126" spans="1:12" x14ac:dyDescent="0.25">
      <c r="A126" s="16" t="s">
        <v>37</v>
      </c>
      <c r="B126" s="17" t="s">
        <v>38</v>
      </c>
      <c r="C126" s="29">
        <v>40476</v>
      </c>
      <c r="D126" s="23">
        <v>0.16666666666666699</v>
      </c>
      <c r="E126" s="23">
        <v>4.3</v>
      </c>
      <c r="F126" s="23">
        <v>18</v>
      </c>
      <c r="G126" s="23">
        <v>10</v>
      </c>
      <c r="H126" s="17">
        <v>4.5</v>
      </c>
      <c r="I126" s="23">
        <v>0.28999999999999998</v>
      </c>
      <c r="J126" s="23">
        <v>0.24</v>
      </c>
      <c r="K126" s="25">
        <v>3.25</v>
      </c>
      <c r="L126" s="103">
        <v>4.8345466936000003E-2</v>
      </c>
    </row>
    <row r="127" spans="1:12" x14ac:dyDescent="0.25">
      <c r="A127" s="16" t="s">
        <v>37</v>
      </c>
      <c r="B127" s="17" t="s">
        <v>38</v>
      </c>
      <c r="C127" s="29">
        <v>40493</v>
      </c>
      <c r="D127" s="23">
        <v>0.625</v>
      </c>
      <c r="E127" s="23">
        <v>30</v>
      </c>
      <c r="F127" s="23">
        <v>62.8</v>
      </c>
      <c r="G127" s="23">
        <v>84</v>
      </c>
      <c r="H127" s="23">
        <v>13</v>
      </c>
      <c r="I127" s="23">
        <v>1.82</v>
      </c>
      <c r="J127" s="23">
        <v>0.33</v>
      </c>
      <c r="K127" s="25">
        <v>6.63</v>
      </c>
      <c r="L127" s="103">
        <v>0.1098121504032</v>
      </c>
    </row>
    <row r="128" spans="1:12" x14ac:dyDescent="0.25">
      <c r="A128" s="16" t="s">
        <v>37</v>
      </c>
      <c r="B128" s="17" t="s">
        <v>38</v>
      </c>
      <c r="C128" s="29">
        <v>40502</v>
      </c>
      <c r="D128" s="23">
        <v>0.35416666666666702</v>
      </c>
      <c r="E128" s="23">
        <v>21.57</v>
      </c>
      <c r="F128" s="23">
        <v>61</v>
      </c>
      <c r="G128" s="23">
        <v>33</v>
      </c>
      <c r="H128" s="18">
        <v>3.6</v>
      </c>
      <c r="I128" s="23">
        <v>3.35</v>
      </c>
      <c r="J128" s="23">
        <v>0.79</v>
      </c>
      <c r="K128" s="25">
        <v>6.8</v>
      </c>
      <c r="L128" s="103">
        <v>9.55118706133333E-2</v>
      </c>
    </row>
    <row r="129" spans="1:12" x14ac:dyDescent="0.25">
      <c r="A129" s="16" t="s">
        <v>37</v>
      </c>
      <c r="B129" s="17" t="s">
        <v>38</v>
      </c>
      <c r="C129" s="29">
        <v>40521</v>
      </c>
      <c r="D129" s="23">
        <v>0.625</v>
      </c>
      <c r="E129" s="23">
        <v>28</v>
      </c>
      <c r="F129" s="23">
        <v>107</v>
      </c>
      <c r="G129" s="23">
        <v>19</v>
      </c>
      <c r="H129" s="23">
        <v>19</v>
      </c>
      <c r="I129" s="23">
        <v>6.15</v>
      </c>
      <c r="J129" s="23">
        <v>0.83</v>
      </c>
      <c r="K129" s="25">
        <v>9.44</v>
      </c>
      <c r="L129" s="103">
        <v>5.24753531136E-2</v>
      </c>
    </row>
    <row r="130" spans="1:12" x14ac:dyDescent="0.25">
      <c r="A130" s="16" t="s">
        <v>37</v>
      </c>
      <c r="B130" s="17" t="s">
        <v>38</v>
      </c>
      <c r="C130" s="29">
        <v>40569</v>
      </c>
      <c r="D130" s="23">
        <v>0.64583333333333304</v>
      </c>
      <c r="E130" s="23">
        <v>88</v>
      </c>
      <c r="F130" s="23">
        <v>237</v>
      </c>
      <c r="G130" s="23">
        <v>89</v>
      </c>
      <c r="H130" s="23">
        <v>36</v>
      </c>
      <c r="I130" s="23">
        <v>3.58</v>
      </c>
      <c r="J130" s="23">
        <v>2.0699999999999998</v>
      </c>
      <c r="K130" s="26">
        <v>21.061</v>
      </c>
      <c r="L130" s="103">
        <v>1.1468939216E-2</v>
      </c>
    </row>
    <row r="131" spans="1:12" x14ac:dyDescent="0.25">
      <c r="A131" s="16" t="s">
        <v>37</v>
      </c>
      <c r="B131" s="17" t="s">
        <v>38</v>
      </c>
      <c r="C131" s="29">
        <v>40585</v>
      </c>
      <c r="D131" s="23">
        <v>8.3333333333333301E-2</v>
      </c>
      <c r="E131" s="23">
        <v>2.6</v>
      </c>
      <c r="F131" s="23">
        <v>11.9</v>
      </c>
      <c r="G131" s="23">
        <v>14</v>
      </c>
      <c r="H131" s="18">
        <v>3.6</v>
      </c>
      <c r="I131" s="23">
        <v>0.38</v>
      </c>
      <c r="J131" s="23">
        <v>1.2</v>
      </c>
      <c r="K131" s="26">
        <v>2.4780000000000002</v>
      </c>
      <c r="L131" s="103">
        <v>3.2897380341759999E-2</v>
      </c>
    </row>
    <row r="132" spans="1:12" x14ac:dyDescent="0.25">
      <c r="A132" s="16" t="s">
        <v>37</v>
      </c>
      <c r="B132" s="17" t="s">
        <v>38</v>
      </c>
      <c r="C132" s="29">
        <v>40600</v>
      </c>
      <c r="D132" s="23">
        <v>0.52083333333333304</v>
      </c>
      <c r="E132" s="17">
        <v>17</v>
      </c>
      <c r="F132" s="17">
        <v>58.9</v>
      </c>
      <c r="G132" s="17">
        <v>43</v>
      </c>
      <c r="H132" s="17">
        <v>16</v>
      </c>
      <c r="I132" s="17">
        <v>1.21</v>
      </c>
      <c r="J132" s="17">
        <v>0.65</v>
      </c>
      <c r="K132" s="26">
        <v>4.08</v>
      </c>
      <c r="L132" s="103">
        <v>0.15860310203370001</v>
      </c>
    </row>
    <row r="133" spans="1:12" x14ac:dyDescent="0.25">
      <c r="A133" s="16" t="s">
        <v>37</v>
      </c>
      <c r="B133" s="17" t="s">
        <v>38</v>
      </c>
      <c r="C133" s="29">
        <v>40610</v>
      </c>
      <c r="D133" s="23">
        <v>0</v>
      </c>
      <c r="E133" s="23">
        <v>2</v>
      </c>
      <c r="F133" s="23">
        <v>25.4</v>
      </c>
      <c r="G133" s="23">
        <v>11</v>
      </c>
      <c r="H133" s="18">
        <v>3.6</v>
      </c>
      <c r="I133" s="23">
        <v>0.23</v>
      </c>
      <c r="J133" s="23">
        <v>0.2</v>
      </c>
      <c r="K133" s="26">
        <v>1.7390000000000001</v>
      </c>
      <c r="L133" s="103">
        <v>7.3148802495600004E-2</v>
      </c>
    </row>
    <row r="134" spans="1:12" x14ac:dyDescent="0.25">
      <c r="A134" s="16" t="s">
        <v>37</v>
      </c>
      <c r="B134" s="17" t="s">
        <v>38</v>
      </c>
      <c r="C134" s="29">
        <v>40638</v>
      </c>
      <c r="D134" s="23">
        <v>0.41666666666666702</v>
      </c>
      <c r="E134" s="23">
        <v>34.200000000000003</v>
      </c>
      <c r="F134" s="23">
        <v>83.6</v>
      </c>
      <c r="G134" s="23">
        <v>35</v>
      </c>
      <c r="H134" s="23">
        <v>16</v>
      </c>
      <c r="I134" s="23">
        <v>2.69</v>
      </c>
      <c r="J134" s="23">
        <v>1.6</v>
      </c>
      <c r="K134" s="26">
        <v>13.8</v>
      </c>
      <c r="L134" s="103">
        <v>0.11465028205280001</v>
      </c>
    </row>
    <row r="135" spans="1:12" x14ac:dyDescent="0.25">
      <c r="A135" s="16" t="s">
        <v>37</v>
      </c>
      <c r="B135" s="17" t="s">
        <v>38</v>
      </c>
      <c r="C135" s="29">
        <v>40661</v>
      </c>
      <c r="D135" s="23">
        <v>0.33333333333333298</v>
      </c>
      <c r="E135" s="23">
        <v>18</v>
      </c>
      <c r="F135" s="23">
        <v>52</v>
      </c>
      <c r="G135" s="23">
        <v>23</v>
      </c>
      <c r="H135" s="18">
        <v>3.6</v>
      </c>
      <c r="I135" s="23">
        <v>0.68</v>
      </c>
      <c r="J135" s="23">
        <v>0.62</v>
      </c>
      <c r="K135" s="26">
        <v>8.9849999999999994</v>
      </c>
      <c r="L135" s="103">
        <v>0.1127936635664</v>
      </c>
    </row>
    <row r="136" spans="1:12" x14ac:dyDescent="0.25">
      <c r="A136" s="16" t="s">
        <v>37</v>
      </c>
      <c r="B136" s="17" t="s">
        <v>38</v>
      </c>
      <c r="C136" s="29">
        <v>40681</v>
      </c>
      <c r="D136" s="23">
        <v>0.14583333333333301</v>
      </c>
      <c r="E136" s="23">
        <v>2.7</v>
      </c>
      <c r="F136" s="23">
        <v>10</v>
      </c>
      <c r="G136" s="23">
        <v>10</v>
      </c>
      <c r="H136" s="23">
        <v>6.6</v>
      </c>
      <c r="I136" s="23">
        <v>0.19</v>
      </c>
      <c r="J136" s="23">
        <v>7.0000000000000007E-2</v>
      </c>
      <c r="K136" s="26"/>
      <c r="L136" s="103">
        <v>0.21985928088000001</v>
      </c>
    </row>
    <row r="137" spans="1:12" x14ac:dyDescent="0.25">
      <c r="A137" s="16" t="s">
        <v>39</v>
      </c>
      <c r="B137" s="17" t="s">
        <v>38</v>
      </c>
      <c r="C137" s="21">
        <v>40389</v>
      </c>
      <c r="D137" s="17">
        <v>0.35416666666666702</v>
      </c>
      <c r="E137" s="17">
        <v>141</v>
      </c>
      <c r="F137" s="17">
        <v>362</v>
      </c>
      <c r="G137" s="17">
        <v>268</v>
      </c>
      <c r="H137" s="17">
        <v>37.299999999999997</v>
      </c>
      <c r="I137" s="17">
        <v>3.78</v>
      </c>
      <c r="J137" s="17">
        <v>4.5</v>
      </c>
      <c r="K137" s="25">
        <v>33.479999999999997</v>
      </c>
      <c r="L137" s="102">
        <v>0.23335770448000001</v>
      </c>
    </row>
    <row r="138" spans="1:12" x14ac:dyDescent="0.25">
      <c r="A138" s="16" t="s">
        <v>39</v>
      </c>
      <c r="B138" s="17" t="s">
        <v>38</v>
      </c>
      <c r="C138" s="21">
        <v>40409</v>
      </c>
      <c r="D138" s="17">
        <v>0.95833333333333304</v>
      </c>
      <c r="E138" s="17">
        <v>47</v>
      </c>
      <c r="F138" s="17">
        <v>132</v>
      </c>
      <c r="G138" s="17">
        <v>65</v>
      </c>
      <c r="H138" s="17">
        <v>16</v>
      </c>
      <c r="I138" s="17">
        <v>1.81</v>
      </c>
      <c r="J138" s="17">
        <v>2.38</v>
      </c>
      <c r="K138" s="25">
        <v>23.35</v>
      </c>
      <c r="L138" s="102">
        <v>8.6537294201333298E-2</v>
      </c>
    </row>
    <row r="139" spans="1:12" x14ac:dyDescent="0.25">
      <c r="A139" s="16" t="s">
        <v>39</v>
      </c>
      <c r="B139" s="17" t="s">
        <v>38</v>
      </c>
      <c r="C139" s="21">
        <v>40428</v>
      </c>
      <c r="D139" s="17">
        <v>0.41666666666666702</v>
      </c>
      <c r="E139" s="17">
        <v>131</v>
      </c>
      <c r="F139" s="17">
        <v>384</v>
      </c>
      <c r="G139" s="17">
        <v>264</v>
      </c>
      <c r="H139" s="17">
        <v>46</v>
      </c>
      <c r="I139" s="17">
        <v>5.75</v>
      </c>
      <c r="J139" s="17">
        <v>4.08</v>
      </c>
      <c r="K139" s="25">
        <v>33.08</v>
      </c>
      <c r="L139" s="102">
        <v>0.304732797357333</v>
      </c>
    </row>
    <row r="140" spans="1:12" x14ac:dyDescent="0.25">
      <c r="A140" s="16" t="s">
        <v>39</v>
      </c>
      <c r="B140" s="17" t="s">
        <v>38</v>
      </c>
      <c r="C140" s="21">
        <v>40446</v>
      </c>
      <c r="D140" s="17">
        <v>0.58333333333333304</v>
      </c>
      <c r="E140" s="17">
        <v>172</v>
      </c>
      <c r="F140" s="17">
        <v>482</v>
      </c>
      <c r="G140" s="17">
        <v>880</v>
      </c>
      <c r="H140" s="17">
        <v>59</v>
      </c>
      <c r="I140" s="17">
        <v>13.6</v>
      </c>
      <c r="J140" s="17">
        <v>4.8099999999999996</v>
      </c>
      <c r="K140" s="25">
        <v>33.14</v>
      </c>
      <c r="L140" s="102">
        <v>7.7377300193866697E-2</v>
      </c>
    </row>
    <row r="141" spans="1:12" x14ac:dyDescent="0.25">
      <c r="A141" s="16" t="s">
        <v>39</v>
      </c>
      <c r="B141" s="17" t="s">
        <v>38</v>
      </c>
      <c r="C141" s="21">
        <v>40457</v>
      </c>
      <c r="D141" s="23">
        <v>4.1666666666666699E-2</v>
      </c>
      <c r="E141" s="23">
        <v>11.3</v>
      </c>
      <c r="F141" s="23">
        <v>39.299999999999997</v>
      </c>
      <c r="G141" s="23">
        <v>22</v>
      </c>
      <c r="H141" s="23">
        <v>6.5</v>
      </c>
      <c r="I141" s="23">
        <v>0.77</v>
      </c>
      <c r="J141" s="23">
        <v>0.79</v>
      </c>
      <c r="K141" s="25">
        <v>9.4700000000000006</v>
      </c>
      <c r="L141" s="103">
        <v>0.13419805138999999</v>
      </c>
    </row>
    <row r="142" spans="1:12" x14ac:dyDescent="0.25">
      <c r="A142" s="16" t="s">
        <v>39</v>
      </c>
      <c r="B142" s="17" t="s">
        <v>38</v>
      </c>
      <c r="C142" s="29">
        <v>40471</v>
      </c>
      <c r="D142" s="23">
        <v>8.3333333333333301E-2</v>
      </c>
      <c r="E142" s="23">
        <v>5.5</v>
      </c>
      <c r="F142" s="23">
        <v>21</v>
      </c>
      <c r="G142" s="23">
        <v>18</v>
      </c>
      <c r="H142" s="23">
        <v>14</v>
      </c>
      <c r="I142" s="23">
        <v>0.59</v>
      </c>
      <c r="J142" s="23">
        <v>0.44</v>
      </c>
      <c r="K142" s="25">
        <v>3.45</v>
      </c>
      <c r="L142" s="103">
        <v>0.164489028654</v>
      </c>
    </row>
    <row r="143" spans="1:12" x14ac:dyDescent="0.25">
      <c r="A143" s="16" t="s">
        <v>39</v>
      </c>
      <c r="B143" s="17" t="s">
        <v>38</v>
      </c>
      <c r="C143" s="29">
        <v>40490</v>
      </c>
      <c r="D143" s="23">
        <v>0.33333333333333298</v>
      </c>
      <c r="E143" s="23">
        <v>104</v>
      </c>
      <c r="F143" s="23">
        <v>256</v>
      </c>
      <c r="G143" s="23">
        <v>158</v>
      </c>
      <c r="H143" s="23">
        <v>40</v>
      </c>
      <c r="I143" s="23">
        <v>5.0599999999999996</v>
      </c>
      <c r="J143" s="23">
        <v>3.34</v>
      </c>
      <c r="K143" s="25">
        <v>30.5</v>
      </c>
      <c r="L143" s="103">
        <v>0.39308614080608001</v>
      </c>
    </row>
    <row r="144" spans="1:12" x14ac:dyDescent="0.25">
      <c r="A144" s="22" t="s">
        <v>39</v>
      </c>
      <c r="B144" s="23" t="s">
        <v>38</v>
      </c>
      <c r="C144" s="29">
        <v>40515</v>
      </c>
      <c r="D144" s="23">
        <v>0.64583333333333304</v>
      </c>
      <c r="E144" s="23">
        <v>99</v>
      </c>
      <c r="F144" s="23">
        <v>211</v>
      </c>
      <c r="G144" s="23">
        <v>101</v>
      </c>
      <c r="H144" s="23">
        <v>25</v>
      </c>
      <c r="I144" s="23">
        <v>4.2699999999999996</v>
      </c>
      <c r="J144" s="23">
        <v>1.97</v>
      </c>
      <c r="K144" s="25">
        <v>16.079999999999998</v>
      </c>
      <c r="L144" s="103">
        <v>0.64149312358133304</v>
      </c>
    </row>
    <row r="145" spans="1:12" x14ac:dyDescent="0.25">
      <c r="A145" s="22" t="s">
        <v>39</v>
      </c>
      <c r="B145" s="23" t="s">
        <v>38</v>
      </c>
      <c r="C145" s="29">
        <v>40567</v>
      </c>
      <c r="D145" s="23">
        <v>0.54166666666666696</v>
      </c>
      <c r="E145" s="23">
        <v>193.5</v>
      </c>
      <c r="F145" s="23">
        <v>593</v>
      </c>
      <c r="G145" s="23">
        <v>787</v>
      </c>
      <c r="H145" s="23">
        <v>77</v>
      </c>
      <c r="I145" s="23">
        <v>8.64</v>
      </c>
      <c r="J145" s="23">
        <v>4.6399999999999997</v>
      </c>
      <c r="K145" s="26">
        <v>42.96</v>
      </c>
      <c r="L145" s="103">
        <v>0.30320275147999998</v>
      </c>
    </row>
    <row r="146" spans="1:12" x14ac:dyDescent="0.25">
      <c r="A146" s="22" t="s">
        <v>39</v>
      </c>
      <c r="B146" s="23" t="s">
        <v>38</v>
      </c>
      <c r="C146" s="29">
        <v>40583</v>
      </c>
      <c r="D146" s="23">
        <v>0</v>
      </c>
      <c r="E146" s="23">
        <v>43.6</v>
      </c>
      <c r="F146" s="23">
        <v>111</v>
      </c>
      <c r="G146" s="23">
        <v>52</v>
      </c>
      <c r="H146" s="23">
        <v>6</v>
      </c>
      <c r="I146" s="23">
        <v>3.75</v>
      </c>
      <c r="J146" s="23">
        <v>3.33</v>
      </c>
      <c r="K146" s="26">
        <v>19.734000000000002</v>
      </c>
      <c r="L146" s="103">
        <v>6.8533921351999996E-2</v>
      </c>
    </row>
    <row r="147" spans="1:12" x14ac:dyDescent="0.25">
      <c r="A147" s="22" t="s">
        <v>39</v>
      </c>
      <c r="B147" s="23" t="s">
        <v>38</v>
      </c>
      <c r="C147" s="29">
        <v>40607</v>
      </c>
      <c r="D147" s="23">
        <v>0.64583333333333304</v>
      </c>
      <c r="E147" s="23">
        <v>80.2</v>
      </c>
      <c r="F147" s="23">
        <v>219</v>
      </c>
      <c r="G147" s="23">
        <v>160</v>
      </c>
      <c r="H147" s="23">
        <v>18</v>
      </c>
      <c r="I147" s="23">
        <v>4.82</v>
      </c>
      <c r="J147" s="23">
        <v>2.11</v>
      </c>
      <c r="K147" s="26">
        <v>13.91</v>
      </c>
      <c r="L147" s="103">
        <v>0.50825949791466696</v>
      </c>
    </row>
    <row r="148" spans="1:12" x14ac:dyDescent="0.25">
      <c r="A148" s="22" t="s">
        <v>39</v>
      </c>
      <c r="B148" s="23" t="s">
        <v>38</v>
      </c>
      <c r="C148" s="29">
        <v>40616</v>
      </c>
      <c r="D148" s="23">
        <v>0.39583333333333298</v>
      </c>
      <c r="E148" s="23">
        <v>130</v>
      </c>
      <c r="F148" s="23">
        <v>253</v>
      </c>
      <c r="G148" s="23">
        <v>125</v>
      </c>
      <c r="H148" s="23">
        <v>28</v>
      </c>
      <c r="I148" s="23">
        <v>3.71</v>
      </c>
      <c r="J148" s="23">
        <v>3.15</v>
      </c>
      <c r="K148" s="26">
        <v>30.158999999999999</v>
      </c>
      <c r="L148" s="103">
        <v>0.64421139940799999</v>
      </c>
    </row>
    <row r="149" spans="1:12" x14ac:dyDescent="0.25">
      <c r="A149" s="22" t="s">
        <v>39</v>
      </c>
      <c r="B149" s="23" t="s">
        <v>38</v>
      </c>
      <c r="C149" s="29">
        <v>40634</v>
      </c>
      <c r="D149" s="23">
        <v>0.14583333333333301</v>
      </c>
      <c r="E149" s="23">
        <v>15.4</v>
      </c>
      <c r="F149" s="23">
        <v>47.1</v>
      </c>
      <c r="G149" s="23">
        <v>21</v>
      </c>
      <c r="H149" s="18">
        <v>3.6</v>
      </c>
      <c r="I149" s="23">
        <v>1.1000000000000001</v>
      </c>
      <c r="J149" s="23">
        <v>1.1100000000000001</v>
      </c>
      <c r="K149" s="26">
        <v>9.39</v>
      </c>
      <c r="L149" s="103">
        <v>0.15406666976799999</v>
      </c>
    </row>
    <row r="150" spans="1:12" x14ac:dyDescent="0.25">
      <c r="A150" s="22" t="s">
        <v>39</v>
      </c>
      <c r="B150" s="23" t="s">
        <v>38</v>
      </c>
      <c r="C150" s="29">
        <v>40659</v>
      </c>
      <c r="D150" s="23">
        <v>0.70833333333333304</v>
      </c>
      <c r="E150" s="23">
        <v>109</v>
      </c>
      <c r="F150" s="23">
        <v>267</v>
      </c>
      <c r="G150" s="23">
        <v>123</v>
      </c>
      <c r="H150" s="23">
        <v>21</v>
      </c>
      <c r="I150" s="23">
        <v>4.51</v>
      </c>
      <c r="J150" s="23">
        <v>3.72</v>
      </c>
      <c r="K150" s="26">
        <v>33.816000000000003</v>
      </c>
      <c r="L150" s="103">
        <v>0.42917144154533299</v>
      </c>
    </row>
    <row r="151" spans="1:12" x14ac:dyDescent="0.25">
      <c r="A151" s="22" t="s">
        <v>39</v>
      </c>
      <c r="B151" s="23" t="s">
        <v>38</v>
      </c>
      <c r="C151" s="29">
        <v>40675</v>
      </c>
      <c r="D151" s="23">
        <v>0.29166666666666702</v>
      </c>
      <c r="E151" s="23">
        <v>126</v>
      </c>
      <c r="F151" s="23">
        <v>277</v>
      </c>
      <c r="G151" s="23">
        <v>156</v>
      </c>
      <c r="H151" s="23">
        <v>46</v>
      </c>
      <c r="I151" s="23">
        <v>4.0199999999999996</v>
      </c>
      <c r="J151" s="23">
        <v>4.33</v>
      </c>
      <c r="K151" s="26">
        <v>34.630000000000003</v>
      </c>
      <c r="L151" s="103">
        <v>0.29904308746000002</v>
      </c>
    </row>
    <row r="152" spans="1:12" x14ac:dyDescent="0.25">
      <c r="A152" s="16" t="s">
        <v>40</v>
      </c>
      <c r="B152" s="17" t="s">
        <v>41</v>
      </c>
      <c r="C152" s="21">
        <v>40392</v>
      </c>
      <c r="D152" s="17">
        <v>0.60416666666666696</v>
      </c>
      <c r="E152" s="17">
        <v>142</v>
      </c>
      <c r="F152" s="17">
        <v>348</v>
      </c>
      <c r="G152" s="17">
        <v>74</v>
      </c>
      <c r="H152" s="17">
        <v>45.5</v>
      </c>
      <c r="I152" s="17">
        <v>9.1999999999999993</v>
      </c>
      <c r="J152" s="17">
        <v>4.3499999999999996</v>
      </c>
      <c r="K152" s="25">
        <v>41.18</v>
      </c>
      <c r="L152" s="102">
        <v>0.24786880068</v>
      </c>
    </row>
    <row r="153" spans="1:12" x14ac:dyDescent="0.25">
      <c r="A153" s="16" t="s">
        <v>40</v>
      </c>
      <c r="B153" s="17" t="s">
        <v>41</v>
      </c>
      <c r="C153" s="21">
        <v>40411</v>
      </c>
      <c r="D153" s="17">
        <v>0.95833333333333304</v>
      </c>
      <c r="E153" s="17">
        <v>110</v>
      </c>
      <c r="F153" s="17">
        <v>295</v>
      </c>
      <c r="G153" s="17">
        <v>91</v>
      </c>
      <c r="H153" s="17">
        <v>30</v>
      </c>
      <c r="I153" s="17">
        <v>8.65</v>
      </c>
      <c r="J153" s="17">
        <v>4.6900000000000004</v>
      </c>
      <c r="K153" s="25">
        <v>40.08</v>
      </c>
      <c r="L153" s="102">
        <v>0.39780616400000002</v>
      </c>
    </row>
    <row r="154" spans="1:12" x14ac:dyDescent="0.25">
      <c r="A154" s="16" t="s">
        <v>40</v>
      </c>
      <c r="B154" s="17" t="s">
        <v>41</v>
      </c>
      <c r="C154" s="21">
        <v>40430</v>
      </c>
      <c r="D154" s="17">
        <v>0.625</v>
      </c>
      <c r="E154" s="17">
        <v>191</v>
      </c>
      <c r="F154" s="17">
        <v>453</v>
      </c>
      <c r="G154" s="17">
        <v>104</v>
      </c>
      <c r="H154" s="17">
        <v>110</v>
      </c>
      <c r="I154" s="17">
        <v>7.84</v>
      </c>
      <c r="J154" s="17">
        <v>5.22</v>
      </c>
      <c r="K154" s="25">
        <v>50.09</v>
      </c>
      <c r="L154" s="102">
        <v>0.60363321487999999</v>
      </c>
    </row>
    <row r="155" spans="1:12" x14ac:dyDescent="0.25">
      <c r="A155" s="16" t="s">
        <v>40</v>
      </c>
      <c r="B155" s="17" t="s">
        <v>41</v>
      </c>
      <c r="C155" s="21">
        <v>40449</v>
      </c>
      <c r="D155" s="17">
        <v>0.35416666666666702</v>
      </c>
      <c r="E155" s="23">
        <v>115</v>
      </c>
      <c r="F155" s="23">
        <v>332</v>
      </c>
      <c r="G155" s="23">
        <v>87</v>
      </c>
      <c r="H155" s="23">
        <v>49</v>
      </c>
      <c r="I155" s="23">
        <v>4.93</v>
      </c>
      <c r="J155" s="23">
        <v>3.93</v>
      </c>
      <c r="K155" s="25">
        <v>46.35</v>
      </c>
      <c r="L155" s="102">
        <v>0.89217656463999995</v>
      </c>
    </row>
    <row r="156" spans="1:12" x14ac:dyDescent="0.25">
      <c r="A156" s="16" t="s">
        <v>40</v>
      </c>
      <c r="B156" s="17" t="s">
        <v>41</v>
      </c>
      <c r="C156" s="29">
        <v>40464</v>
      </c>
      <c r="D156" s="23">
        <v>0.5625</v>
      </c>
      <c r="E156" s="23">
        <v>203</v>
      </c>
      <c r="F156" s="23">
        <v>449</v>
      </c>
      <c r="G156" s="23">
        <v>203</v>
      </c>
      <c r="H156" s="23">
        <v>45</v>
      </c>
      <c r="I156" s="23">
        <v>14.8</v>
      </c>
      <c r="J156" s="23">
        <v>5</v>
      </c>
      <c r="K156" s="25">
        <v>45.15</v>
      </c>
      <c r="L156" s="103">
        <v>0.77357754690666702</v>
      </c>
    </row>
    <row r="157" spans="1:12" x14ac:dyDescent="0.25">
      <c r="A157" s="16" t="s">
        <v>40</v>
      </c>
      <c r="B157" s="17" t="s">
        <v>41</v>
      </c>
      <c r="C157" s="29">
        <v>40485</v>
      </c>
      <c r="D157" s="23">
        <v>0.41666666666666702</v>
      </c>
      <c r="E157" s="23">
        <v>124</v>
      </c>
      <c r="F157" s="23">
        <v>364</v>
      </c>
      <c r="G157" s="23">
        <v>163</v>
      </c>
      <c r="H157" s="23">
        <v>46</v>
      </c>
      <c r="I157" s="23">
        <v>9.4</v>
      </c>
      <c r="J157" s="23">
        <v>4.28</v>
      </c>
      <c r="K157" s="25">
        <v>36.18</v>
      </c>
      <c r="L157" s="103">
        <v>1.16183447456533</v>
      </c>
    </row>
    <row r="158" spans="1:12" x14ac:dyDescent="0.25">
      <c r="A158" s="16" t="s">
        <v>40</v>
      </c>
      <c r="B158" s="17" t="s">
        <v>41</v>
      </c>
      <c r="C158" s="29">
        <v>40501</v>
      </c>
      <c r="D158" s="23">
        <v>0.16666666666666699</v>
      </c>
      <c r="E158" s="23">
        <v>33</v>
      </c>
      <c r="F158" s="23">
        <v>78</v>
      </c>
      <c r="G158" s="23">
        <v>48</v>
      </c>
      <c r="H158" s="18">
        <v>3.6</v>
      </c>
      <c r="I158" s="23">
        <v>6.26</v>
      </c>
      <c r="J158" s="23">
        <v>0.43</v>
      </c>
      <c r="K158" s="25">
        <v>15.78</v>
      </c>
      <c r="L158" s="103">
        <v>5.8857475884000001</v>
      </c>
    </row>
    <row r="159" spans="1:12" x14ac:dyDescent="0.25">
      <c r="A159" s="16" t="s">
        <v>40</v>
      </c>
      <c r="B159" s="17" t="s">
        <v>41</v>
      </c>
      <c r="C159" s="29">
        <v>40518</v>
      </c>
      <c r="D159" s="23">
        <v>8.3333333333333301E-2</v>
      </c>
      <c r="E159" s="23">
        <v>25</v>
      </c>
      <c r="F159" s="23">
        <v>123</v>
      </c>
      <c r="G159" s="23">
        <v>28</v>
      </c>
      <c r="H159" s="23">
        <v>78</v>
      </c>
      <c r="I159" s="23">
        <v>2.16</v>
      </c>
      <c r="J159" s="23">
        <v>1.1000000000000001</v>
      </c>
      <c r="K159" s="25">
        <v>10.56</v>
      </c>
      <c r="L159" s="103">
        <v>0.96791656047999997</v>
      </c>
    </row>
    <row r="160" spans="1:12" x14ac:dyDescent="0.25">
      <c r="A160" s="16" t="s">
        <v>40</v>
      </c>
      <c r="B160" s="17" t="s">
        <v>41</v>
      </c>
      <c r="C160" s="29">
        <v>40571</v>
      </c>
      <c r="D160" s="23">
        <v>0.64583333333333304</v>
      </c>
      <c r="E160" s="23">
        <v>107</v>
      </c>
      <c r="F160" s="23">
        <v>456</v>
      </c>
      <c r="G160" s="23">
        <v>250</v>
      </c>
      <c r="H160" s="23">
        <v>54</v>
      </c>
      <c r="I160" s="23">
        <v>11.9</v>
      </c>
      <c r="J160" s="23">
        <v>4.71</v>
      </c>
      <c r="K160" s="26">
        <v>42.070999999999998</v>
      </c>
      <c r="L160" s="103">
        <v>1.0074478270103999</v>
      </c>
    </row>
    <row r="161" spans="1:12" x14ac:dyDescent="0.25">
      <c r="A161" s="16" t="s">
        <v>40</v>
      </c>
      <c r="B161" s="17" t="s">
        <v>41</v>
      </c>
      <c r="C161" s="29">
        <v>40589</v>
      </c>
      <c r="D161" s="23">
        <v>0</v>
      </c>
      <c r="E161" s="23">
        <v>52.7</v>
      </c>
      <c r="F161" s="23">
        <v>276</v>
      </c>
      <c r="G161" s="23">
        <v>49</v>
      </c>
      <c r="H161" s="23">
        <v>56</v>
      </c>
      <c r="I161" s="23">
        <v>1.29</v>
      </c>
      <c r="J161" s="23">
        <v>3.5</v>
      </c>
      <c r="K161" s="26">
        <v>22.053000000000001</v>
      </c>
      <c r="L161" s="103">
        <v>0.62795564832799999</v>
      </c>
    </row>
    <row r="162" spans="1:12" x14ac:dyDescent="0.25">
      <c r="A162" s="16" t="s">
        <v>40</v>
      </c>
      <c r="B162" s="17" t="s">
        <v>41</v>
      </c>
      <c r="C162" s="29">
        <v>40607</v>
      </c>
      <c r="D162" s="23">
        <v>0.14583333333333301</v>
      </c>
      <c r="E162" s="23">
        <v>8.9</v>
      </c>
      <c r="F162" s="23">
        <v>33.5</v>
      </c>
      <c r="G162" s="23">
        <v>16</v>
      </c>
      <c r="H162" s="17">
        <v>6.5</v>
      </c>
      <c r="I162" s="23">
        <v>0.66</v>
      </c>
      <c r="J162" s="23">
        <v>0.64</v>
      </c>
      <c r="K162" s="26">
        <v>6.8010000000000002</v>
      </c>
      <c r="L162" s="103">
        <v>0.55299549934079995</v>
      </c>
    </row>
    <row r="163" spans="1:12" x14ac:dyDescent="0.25">
      <c r="A163" s="16" t="s">
        <v>40</v>
      </c>
      <c r="B163" s="17" t="s">
        <v>41</v>
      </c>
      <c r="C163" s="29">
        <v>40626</v>
      </c>
      <c r="D163" s="23">
        <v>0.27083333333333298</v>
      </c>
      <c r="E163" s="23">
        <v>35</v>
      </c>
      <c r="F163" s="23">
        <v>113</v>
      </c>
      <c r="G163" s="23">
        <v>41</v>
      </c>
      <c r="H163" s="23">
        <v>13</v>
      </c>
      <c r="I163" s="23">
        <v>0.9</v>
      </c>
      <c r="J163" s="23">
        <v>1.1399999999999999</v>
      </c>
      <c r="K163" s="26">
        <v>14.76</v>
      </c>
      <c r="L163" s="103">
        <v>0.83259070301439997</v>
      </c>
    </row>
    <row r="164" spans="1:12" x14ac:dyDescent="0.25">
      <c r="A164" s="16" t="s">
        <v>40</v>
      </c>
      <c r="B164" s="17" t="s">
        <v>41</v>
      </c>
      <c r="C164" s="29">
        <v>40641</v>
      </c>
      <c r="D164" s="23">
        <v>0.39583333333333298</v>
      </c>
      <c r="E164" s="23">
        <v>173</v>
      </c>
      <c r="F164" s="23">
        <v>389</v>
      </c>
      <c r="G164" s="23">
        <v>88</v>
      </c>
      <c r="H164" s="23">
        <v>50</v>
      </c>
      <c r="I164" s="23">
        <v>1.53</v>
      </c>
      <c r="J164" s="23">
        <v>5.69</v>
      </c>
      <c r="K164" s="26">
        <v>44.168999999999997</v>
      </c>
      <c r="L164" s="103">
        <v>0.94430757205333404</v>
      </c>
    </row>
    <row r="165" spans="1:12" x14ac:dyDescent="0.25">
      <c r="A165" s="16" t="s">
        <v>40</v>
      </c>
      <c r="B165" s="17" t="s">
        <v>41</v>
      </c>
      <c r="C165" s="29">
        <v>40661</v>
      </c>
      <c r="D165" s="23">
        <v>0.5</v>
      </c>
      <c r="E165" s="23">
        <v>10.1</v>
      </c>
      <c r="F165" s="23">
        <v>219</v>
      </c>
      <c r="G165" s="23">
        <v>273</v>
      </c>
      <c r="H165" s="23">
        <v>7</v>
      </c>
      <c r="I165" s="23">
        <v>0.26</v>
      </c>
      <c r="J165" s="23">
        <v>2.2599999999999998</v>
      </c>
      <c r="K165" s="26">
        <v>15.814</v>
      </c>
      <c r="L165" s="103">
        <v>4.030198793536</v>
      </c>
    </row>
    <row r="166" spans="1:12" x14ac:dyDescent="0.25">
      <c r="A166" s="16" t="s">
        <v>40</v>
      </c>
      <c r="B166" s="17" t="s">
        <v>41</v>
      </c>
      <c r="C166" s="29">
        <v>40679</v>
      </c>
      <c r="D166" s="23">
        <v>0.3125</v>
      </c>
      <c r="E166" s="23">
        <v>36.799999999999997</v>
      </c>
      <c r="F166" s="23">
        <v>113</v>
      </c>
      <c r="G166" s="23">
        <v>38</v>
      </c>
      <c r="H166" s="23">
        <v>16</v>
      </c>
      <c r="I166" s="23">
        <v>1.1499999999999999</v>
      </c>
      <c r="J166" s="23">
        <v>2.02</v>
      </c>
      <c r="K166" s="26">
        <v>19.14</v>
      </c>
      <c r="L166" s="103">
        <v>1.1918821425199999</v>
      </c>
    </row>
    <row r="167" spans="1:12" x14ac:dyDescent="0.25">
      <c r="A167" s="16" t="s">
        <v>42</v>
      </c>
      <c r="B167" s="17" t="s">
        <v>43</v>
      </c>
      <c r="C167" s="21">
        <v>40394</v>
      </c>
      <c r="D167" s="17">
        <v>0.35416666666666702</v>
      </c>
      <c r="E167" s="17">
        <v>57</v>
      </c>
      <c r="F167" s="17">
        <v>164</v>
      </c>
      <c r="G167" s="17">
        <v>51</v>
      </c>
      <c r="H167" s="17">
        <v>9.9</v>
      </c>
      <c r="I167" s="17">
        <v>5.76</v>
      </c>
      <c r="J167" s="17">
        <v>2.2200000000000002</v>
      </c>
      <c r="K167" s="25">
        <v>27.18</v>
      </c>
      <c r="L167" s="102">
        <v>4.2454326165599996</v>
      </c>
    </row>
    <row r="168" spans="1:12" x14ac:dyDescent="0.25">
      <c r="A168" s="16" t="s">
        <v>42</v>
      </c>
      <c r="B168" s="17" t="s">
        <v>43</v>
      </c>
      <c r="C168" s="21">
        <v>40414</v>
      </c>
      <c r="D168" s="17">
        <v>0.60416666666666696</v>
      </c>
      <c r="E168" s="17">
        <v>137</v>
      </c>
      <c r="F168" s="17">
        <v>413</v>
      </c>
      <c r="G168" s="17">
        <v>247</v>
      </c>
      <c r="H168" s="17">
        <v>23</v>
      </c>
      <c r="I168" s="17">
        <v>6.35</v>
      </c>
      <c r="J168" s="17">
        <v>5.03</v>
      </c>
      <c r="K168" s="25">
        <v>43.08</v>
      </c>
      <c r="L168" s="102">
        <v>2.8337032832552</v>
      </c>
    </row>
    <row r="169" spans="1:12" x14ac:dyDescent="0.25">
      <c r="A169" s="16" t="s">
        <v>42</v>
      </c>
      <c r="B169" s="17" t="s">
        <v>43</v>
      </c>
      <c r="C169" s="21">
        <v>40431</v>
      </c>
      <c r="D169" s="17">
        <v>0.95833333333333304</v>
      </c>
      <c r="E169" s="17">
        <v>129</v>
      </c>
      <c r="F169" s="17">
        <v>291</v>
      </c>
      <c r="G169" s="17">
        <v>34</v>
      </c>
      <c r="H169" s="17">
        <v>43</v>
      </c>
      <c r="I169" s="17">
        <v>9.58</v>
      </c>
      <c r="J169" s="17">
        <v>3.86</v>
      </c>
      <c r="K169" s="25">
        <v>34.08</v>
      </c>
      <c r="L169" s="102">
        <v>2.7135432444799998</v>
      </c>
    </row>
    <row r="170" spans="1:12" x14ac:dyDescent="0.25">
      <c r="A170" s="16" t="s">
        <v>42</v>
      </c>
      <c r="B170" s="17" t="s">
        <v>43</v>
      </c>
      <c r="C170" s="21">
        <v>40448</v>
      </c>
      <c r="D170" s="17">
        <v>0.41666666666666702</v>
      </c>
      <c r="E170" s="23">
        <v>62</v>
      </c>
      <c r="F170" s="23">
        <v>226</v>
      </c>
      <c r="G170" s="23">
        <v>117</v>
      </c>
      <c r="H170" s="23">
        <v>24</v>
      </c>
      <c r="I170" s="23">
        <v>5.68</v>
      </c>
      <c r="J170" s="23">
        <v>2.82</v>
      </c>
      <c r="K170" s="25">
        <v>25.49</v>
      </c>
      <c r="L170" s="103">
        <v>1.4014255359800001</v>
      </c>
    </row>
    <row r="171" spans="1:12" x14ac:dyDescent="0.25">
      <c r="A171" s="16" t="s">
        <v>42</v>
      </c>
      <c r="B171" s="17" t="s">
        <v>43</v>
      </c>
      <c r="C171" s="29">
        <v>40465</v>
      </c>
      <c r="D171" s="23">
        <v>0.625</v>
      </c>
      <c r="E171" s="23">
        <v>187</v>
      </c>
      <c r="F171" s="23">
        <v>521</v>
      </c>
      <c r="G171" s="23">
        <v>591</v>
      </c>
      <c r="H171" s="23">
        <v>37</v>
      </c>
      <c r="I171" s="23">
        <v>10.5</v>
      </c>
      <c r="J171" s="23">
        <v>5.4</v>
      </c>
      <c r="K171" s="25">
        <v>40.08</v>
      </c>
      <c r="L171" s="103">
        <v>1.771819333164</v>
      </c>
    </row>
    <row r="172" spans="1:12" x14ac:dyDescent="0.25">
      <c r="A172" s="16" t="s">
        <v>42</v>
      </c>
      <c r="B172" s="17" t="s">
        <v>43</v>
      </c>
      <c r="C172" s="29">
        <v>40491</v>
      </c>
      <c r="D172" s="23">
        <v>0.16666666666666699</v>
      </c>
      <c r="E172" s="23">
        <v>22</v>
      </c>
      <c r="F172" s="23">
        <v>113</v>
      </c>
      <c r="G172" s="23">
        <v>87</v>
      </c>
      <c r="H172" s="23">
        <v>79</v>
      </c>
      <c r="I172" s="23">
        <v>4.22</v>
      </c>
      <c r="J172" s="23">
        <v>1.68</v>
      </c>
      <c r="K172" s="25">
        <v>13.08</v>
      </c>
      <c r="L172" s="103">
        <v>3.3942846719199999</v>
      </c>
    </row>
    <row r="173" spans="1:12" x14ac:dyDescent="0.25">
      <c r="A173" s="16" t="s">
        <v>42</v>
      </c>
      <c r="B173" s="17" t="s">
        <v>43</v>
      </c>
      <c r="C173" s="29">
        <v>40499</v>
      </c>
      <c r="D173" s="23">
        <v>8.3333333333333301E-2</v>
      </c>
      <c r="E173" s="23">
        <v>12.3</v>
      </c>
      <c r="F173" s="23">
        <v>48.4</v>
      </c>
      <c r="G173" s="23">
        <v>99</v>
      </c>
      <c r="H173" s="23">
        <v>6.1</v>
      </c>
      <c r="I173" s="23">
        <v>1.27</v>
      </c>
      <c r="J173" s="23">
        <v>0.28999999999999998</v>
      </c>
      <c r="K173" s="25">
        <v>4.83</v>
      </c>
      <c r="L173" s="103">
        <v>9.6961241047920002</v>
      </c>
    </row>
    <row r="174" spans="1:12" x14ac:dyDescent="0.25">
      <c r="A174" s="16" t="s">
        <v>42</v>
      </c>
      <c r="B174" s="17" t="s">
        <v>43</v>
      </c>
      <c r="C174" s="29">
        <v>40515</v>
      </c>
      <c r="D174" s="23">
        <v>4.1666666666666699E-2</v>
      </c>
      <c r="E174" s="23">
        <v>12.6</v>
      </c>
      <c r="F174" s="23">
        <v>43.2</v>
      </c>
      <c r="G174" s="23">
        <v>76</v>
      </c>
      <c r="H174" s="23">
        <v>6.2</v>
      </c>
      <c r="I174" s="23">
        <v>2.16</v>
      </c>
      <c r="J174" s="23">
        <v>1</v>
      </c>
      <c r="K174" s="25">
        <v>5.9</v>
      </c>
      <c r="L174" s="103">
        <v>17.699387227519999</v>
      </c>
    </row>
    <row r="175" spans="1:12" x14ac:dyDescent="0.25">
      <c r="A175" s="16" t="s">
        <v>42</v>
      </c>
      <c r="B175" s="17" t="s">
        <v>43</v>
      </c>
      <c r="C175" s="29">
        <v>40572</v>
      </c>
      <c r="D175" s="23">
        <v>0.14583333333333301</v>
      </c>
      <c r="E175" s="23">
        <v>58</v>
      </c>
      <c r="F175" s="23">
        <v>195</v>
      </c>
      <c r="G175" s="23">
        <v>64</v>
      </c>
      <c r="H175" s="23">
        <v>14</v>
      </c>
      <c r="I175" s="23">
        <v>6.1</v>
      </c>
      <c r="J175" s="23">
        <v>2.93</v>
      </c>
      <c r="K175" s="26">
        <v>29.084</v>
      </c>
      <c r="L175" s="103">
        <v>2.6406261030399998</v>
      </c>
    </row>
    <row r="176" spans="1:12" x14ac:dyDescent="0.25">
      <c r="A176" s="16" t="s">
        <v>42</v>
      </c>
      <c r="B176" s="17" t="s">
        <v>43</v>
      </c>
      <c r="C176" s="29">
        <v>40588</v>
      </c>
      <c r="D176" s="23">
        <v>0.54166666666666696</v>
      </c>
      <c r="E176" s="23">
        <v>18.5</v>
      </c>
      <c r="F176" s="23">
        <v>217</v>
      </c>
      <c r="G176" s="23">
        <v>70</v>
      </c>
      <c r="H176" s="23">
        <v>5.5</v>
      </c>
      <c r="I176" s="23">
        <v>2.38</v>
      </c>
      <c r="J176" s="23">
        <v>1.43</v>
      </c>
      <c r="K176" s="26">
        <v>13.426</v>
      </c>
      <c r="L176" s="103">
        <v>2.6280233050808</v>
      </c>
    </row>
    <row r="177" spans="1:12" x14ac:dyDescent="0.25">
      <c r="A177" s="16" t="s">
        <v>42</v>
      </c>
      <c r="B177" s="17" t="s">
        <v>43</v>
      </c>
      <c r="C177" s="29">
        <v>40612</v>
      </c>
      <c r="D177" s="23">
        <v>0.64583333333333304</v>
      </c>
      <c r="E177" s="23">
        <v>27.2</v>
      </c>
      <c r="F177" s="23">
        <v>103</v>
      </c>
      <c r="G177" s="23">
        <v>57</v>
      </c>
      <c r="H177" s="23">
        <v>9.6999999999999993</v>
      </c>
      <c r="I177" s="23">
        <v>2.5299999999999998</v>
      </c>
      <c r="J177" s="23">
        <v>1.05</v>
      </c>
      <c r="K177" s="26">
        <v>8.8770000000000007</v>
      </c>
      <c r="L177" s="103">
        <v>4.0092400537415998</v>
      </c>
    </row>
    <row r="178" spans="1:12" x14ac:dyDescent="0.25">
      <c r="A178" s="16" t="s">
        <v>42</v>
      </c>
      <c r="B178" s="17" t="s">
        <v>43</v>
      </c>
      <c r="C178" s="29">
        <v>40624</v>
      </c>
      <c r="D178" s="23">
        <v>0.27083333333333298</v>
      </c>
      <c r="E178" s="23">
        <v>15.8</v>
      </c>
      <c r="F178" s="23">
        <v>50.8</v>
      </c>
      <c r="G178" s="23">
        <v>54</v>
      </c>
      <c r="H178" s="23">
        <v>6.1</v>
      </c>
      <c r="I178" s="23">
        <v>1.03</v>
      </c>
      <c r="J178" s="23">
        <v>1.04</v>
      </c>
      <c r="K178" s="26">
        <v>8.9930000000000003</v>
      </c>
      <c r="L178" s="103">
        <v>2.6093034308112002</v>
      </c>
    </row>
    <row r="179" spans="1:12" x14ac:dyDescent="0.25">
      <c r="A179" s="16" t="s">
        <v>42</v>
      </c>
      <c r="B179" s="17" t="s">
        <v>43</v>
      </c>
      <c r="C179" s="29">
        <v>40640</v>
      </c>
      <c r="D179" s="23">
        <v>0.5</v>
      </c>
      <c r="E179" s="23">
        <v>25.1</v>
      </c>
      <c r="F179" s="23">
        <v>123</v>
      </c>
      <c r="G179" s="23">
        <v>28</v>
      </c>
      <c r="H179" s="18">
        <v>3.6</v>
      </c>
      <c r="I179" s="23">
        <v>0.83</v>
      </c>
      <c r="J179" s="23">
        <v>1.78</v>
      </c>
      <c r="K179" s="26">
        <v>14.013999999999999</v>
      </c>
      <c r="L179" s="103">
        <v>2.6562595551360002</v>
      </c>
    </row>
    <row r="180" spans="1:12" x14ac:dyDescent="0.25">
      <c r="A180" s="16" t="s">
        <v>42</v>
      </c>
      <c r="B180" s="17" t="s">
        <v>43</v>
      </c>
      <c r="C180" s="29">
        <v>40658</v>
      </c>
      <c r="D180" s="23">
        <v>0.41666666666666702</v>
      </c>
      <c r="E180" s="23">
        <v>31.1</v>
      </c>
      <c r="F180" s="23">
        <v>263</v>
      </c>
      <c r="G180" s="23">
        <v>76</v>
      </c>
      <c r="H180" s="23">
        <v>9.1999999999999993</v>
      </c>
      <c r="I180" s="23">
        <v>2.75</v>
      </c>
      <c r="J180" s="23">
        <v>1.53</v>
      </c>
      <c r="K180" s="26">
        <v>11.313000000000001</v>
      </c>
      <c r="L180" s="103">
        <v>6.6889002719567996</v>
      </c>
    </row>
    <row r="181" spans="1:12" x14ac:dyDescent="0.25">
      <c r="A181" s="16" t="s">
        <v>42</v>
      </c>
      <c r="B181" s="17" t="s">
        <v>43</v>
      </c>
      <c r="C181" s="29">
        <v>40676</v>
      </c>
      <c r="D181" s="23">
        <v>0.29166666666666702</v>
      </c>
      <c r="E181" s="23">
        <v>15.9</v>
      </c>
      <c r="F181" s="23">
        <v>92</v>
      </c>
      <c r="G181" s="23">
        <v>101</v>
      </c>
      <c r="H181" s="23">
        <v>31</v>
      </c>
      <c r="I181" s="23">
        <v>1.97</v>
      </c>
      <c r="J181" s="23">
        <v>0.89</v>
      </c>
      <c r="K181" s="26">
        <v>6.6</v>
      </c>
      <c r="L181" s="103">
        <v>9.4638528637728001</v>
      </c>
    </row>
    <row r="182" spans="1:12" x14ac:dyDescent="0.25">
      <c r="A182" s="16" t="s">
        <v>45</v>
      </c>
      <c r="B182" s="17" t="s">
        <v>43</v>
      </c>
      <c r="C182" s="21">
        <v>40399</v>
      </c>
      <c r="D182" s="17">
        <v>0.35416666666666702</v>
      </c>
      <c r="E182" s="17">
        <v>84</v>
      </c>
      <c r="F182" s="17">
        <v>191</v>
      </c>
      <c r="G182" s="17">
        <v>60</v>
      </c>
      <c r="H182" s="17">
        <v>31</v>
      </c>
      <c r="I182" s="17">
        <v>4.46</v>
      </c>
      <c r="J182" s="17">
        <v>3.34</v>
      </c>
      <c r="K182" s="25">
        <v>26.73</v>
      </c>
      <c r="L182" s="103">
        <v>3.1707874933119999</v>
      </c>
    </row>
    <row r="183" spans="1:12" x14ac:dyDescent="0.25">
      <c r="A183" s="16" t="s">
        <v>45</v>
      </c>
      <c r="B183" s="17" t="s">
        <v>43</v>
      </c>
      <c r="C183" s="21">
        <v>40417</v>
      </c>
      <c r="D183" s="17">
        <v>0.95833333333333304</v>
      </c>
      <c r="E183" s="17">
        <v>548</v>
      </c>
      <c r="F183" s="17">
        <v>5112</v>
      </c>
      <c r="G183" s="17">
        <v>4149</v>
      </c>
      <c r="H183" s="17">
        <v>315</v>
      </c>
      <c r="I183" s="17">
        <v>9.1</v>
      </c>
      <c r="J183" s="17">
        <v>16.5</v>
      </c>
      <c r="K183" s="25">
        <v>1.18</v>
      </c>
      <c r="L183" s="102">
        <v>4.2698771819456001</v>
      </c>
    </row>
    <row r="184" spans="1:12" x14ac:dyDescent="0.25">
      <c r="A184" s="16" t="s">
        <v>45</v>
      </c>
      <c r="B184" s="17" t="s">
        <v>43</v>
      </c>
      <c r="C184" s="21">
        <v>40436</v>
      </c>
      <c r="D184" s="17">
        <v>0.41666666666666702</v>
      </c>
      <c r="E184" s="17">
        <v>127</v>
      </c>
      <c r="F184" s="17">
        <v>327</v>
      </c>
      <c r="G184" s="17">
        <v>139</v>
      </c>
      <c r="H184" s="17">
        <v>9.4</v>
      </c>
      <c r="I184" s="17">
        <v>10.8</v>
      </c>
      <c r="J184" s="17">
        <v>5.22</v>
      </c>
      <c r="K184" s="25">
        <v>47.29</v>
      </c>
      <c r="L184" s="102">
        <v>1.5894417121440001</v>
      </c>
    </row>
    <row r="185" spans="1:12" x14ac:dyDescent="0.25">
      <c r="A185" s="16" t="s">
        <v>45</v>
      </c>
      <c r="B185" s="17" t="s">
        <v>43</v>
      </c>
      <c r="C185" s="21">
        <v>40451</v>
      </c>
      <c r="D185" s="17">
        <v>0.60416666666666696</v>
      </c>
      <c r="E185" s="23">
        <v>171</v>
      </c>
      <c r="F185" s="23">
        <v>530</v>
      </c>
      <c r="G185" s="23">
        <v>575</v>
      </c>
      <c r="H185" s="23">
        <v>12</v>
      </c>
      <c r="I185" s="23">
        <v>13.5</v>
      </c>
      <c r="J185" s="23">
        <v>4.59</v>
      </c>
      <c r="K185" s="25">
        <v>42.08</v>
      </c>
      <c r="L185" s="102">
        <v>2.5822985158599998</v>
      </c>
    </row>
    <row r="186" spans="1:12" x14ac:dyDescent="0.25">
      <c r="A186" s="16" t="s">
        <v>45</v>
      </c>
      <c r="B186" s="17" t="s">
        <v>43</v>
      </c>
      <c r="C186" s="21">
        <v>40467</v>
      </c>
      <c r="D186" s="17">
        <v>0.16666666666666699</v>
      </c>
      <c r="E186" s="23">
        <v>91</v>
      </c>
      <c r="F186" s="23">
        <v>239</v>
      </c>
      <c r="G186" s="23">
        <v>96</v>
      </c>
      <c r="H186" s="23">
        <v>22</v>
      </c>
      <c r="I186" s="23">
        <v>8.9499999999999993</v>
      </c>
      <c r="J186" s="23">
        <v>4.22</v>
      </c>
      <c r="K186" s="25">
        <v>33.08</v>
      </c>
      <c r="L186" s="102">
        <v>8.3725630973600005</v>
      </c>
    </row>
    <row r="187" spans="1:12" x14ac:dyDescent="0.25">
      <c r="A187" s="16" t="s">
        <v>45</v>
      </c>
      <c r="B187" s="17" t="s">
        <v>43</v>
      </c>
      <c r="C187" s="21">
        <v>40484</v>
      </c>
      <c r="D187" s="17">
        <v>8.3333333333333301E-2</v>
      </c>
      <c r="E187" s="23">
        <v>35</v>
      </c>
      <c r="F187" s="23">
        <v>84</v>
      </c>
      <c r="G187" s="23">
        <v>45</v>
      </c>
      <c r="H187" s="17">
        <v>9.8000000000000007</v>
      </c>
      <c r="I187" s="23">
        <v>3.26</v>
      </c>
      <c r="J187" s="23">
        <v>2.04</v>
      </c>
      <c r="K187" s="25">
        <v>14.08</v>
      </c>
      <c r="L187" s="102">
        <v>7.946141553456</v>
      </c>
    </row>
    <row r="188" spans="1:12" x14ac:dyDescent="0.25">
      <c r="A188" s="16" t="s">
        <v>45</v>
      </c>
      <c r="B188" s="17" t="s">
        <v>43</v>
      </c>
      <c r="C188" s="21">
        <v>40500</v>
      </c>
      <c r="D188" s="17">
        <v>0.27083333333333298</v>
      </c>
      <c r="E188" s="23">
        <v>22</v>
      </c>
      <c r="F188" s="23">
        <v>59.5</v>
      </c>
      <c r="G188" s="23">
        <v>44</v>
      </c>
      <c r="H188" s="18">
        <v>3.6</v>
      </c>
      <c r="I188" s="23">
        <v>3.53</v>
      </c>
      <c r="J188" s="23">
        <v>0.3</v>
      </c>
      <c r="K188" s="25">
        <v>9.08</v>
      </c>
      <c r="L188" s="102">
        <v>6.3939854787039998</v>
      </c>
    </row>
    <row r="189" spans="1:12" x14ac:dyDescent="0.25">
      <c r="A189" s="16" t="s">
        <v>45</v>
      </c>
      <c r="B189" s="17" t="s">
        <v>43</v>
      </c>
      <c r="C189" s="29">
        <v>40521</v>
      </c>
      <c r="D189" s="23">
        <v>0.625</v>
      </c>
      <c r="E189" s="23">
        <v>42</v>
      </c>
      <c r="F189" s="23">
        <v>131</v>
      </c>
      <c r="G189" s="23">
        <v>47</v>
      </c>
      <c r="H189" s="17">
        <v>5.2</v>
      </c>
      <c r="I189" s="23">
        <v>4.62</v>
      </c>
      <c r="J189" s="23">
        <v>1.81</v>
      </c>
      <c r="K189" s="25">
        <v>15.08</v>
      </c>
      <c r="L189" s="103">
        <v>10.031208347398399</v>
      </c>
    </row>
    <row r="190" spans="1:12" x14ac:dyDescent="0.25">
      <c r="A190" s="16" t="s">
        <v>45</v>
      </c>
      <c r="B190" s="17" t="s">
        <v>43</v>
      </c>
      <c r="C190" s="29">
        <v>40575</v>
      </c>
      <c r="D190" s="23">
        <v>0.54166666666666696</v>
      </c>
      <c r="E190" s="23">
        <v>118</v>
      </c>
      <c r="F190" s="23">
        <v>335</v>
      </c>
      <c r="G190" s="23">
        <v>197</v>
      </c>
      <c r="H190" s="23">
        <v>19</v>
      </c>
      <c r="I190" s="23">
        <v>9.6300000000000008</v>
      </c>
      <c r="J190" s="23">
        <v>3.98</v>
      </c>
      <c r="K190" s="26">
        <v>35.012999999999998</v>
      </c>
      <c r="L190" s="103">
        <v>3.944011854912</v>
      </c>
    </row>
    <row r="191" spans="1:12" x14ac:dyDescent="0.25">
      <c r="A191" s="16" t="s">
        <v>45</v>
      </c>
      <c r="B191" s="17" t="s">
        <v>43</v>
      </c>
      <c r="C191" s="29">
        <v>40597</v>
      </c>
      <c r="D191" s="23">
        <v>0</v>
      </c>
      <c r="E191" s="23">
        <v>106</v>
      </c>
      <c r="F191" s="23">
        <v>433</v>
      </c>
      <c r="G191" s="23">
        <v>118</v>
      </c>
      <c r="H191" s="23">
        <v>21</v>
      </c>
      <c r="I191" s="23">
        <v>3.98</v>
      </c>
      <c r="J191" s="23">
        <v>3.67</v>
      </c>
      <c r="K191" s="26">
        <v>34.164999999999999</v>
      </c>
      <c r="L191" s="103">
        <v>5.6779111760319996</v>
      </c>
    </row>
    <row r="192" spans="1:12" x14ac:dyDescent="0.25">
      <c r="A192" s="16" t="s">
        <v>45</v>
      </c>
      <c r="B192" s="17" t="s">
        <v>43</v>
      </c>
      <c r="C192" s="29">
        <v>40616</v>
      </c>
      <c r="D192" s="23">
        <v>0.64583333333333304</v>
      </c>
      <c r="E192" s="23">
        <v>64.3</v>
      </c>
      <c r="F192" s="23">
        <v>218</v>
      </c>
      <c r="G192" s="23">
        <v>63</v>
      </c>
      <c r="H192" s="23">
        <v>11</v>
      </c>
      <c r="I192" s="23">
        <v>5.1100000000000003</v>
      </c>
      <c r="J192" s="23">
        <v>2.97</v>
      </c>
      <c r="K192" s="26">
        <v>22.713000000000001</v>
      </c>
      <c r="L192" s="103">
        <v>4.0373087148</v>
      </c>
    </row>
    <row r="193" spans="1:12" x14ac:dyDescent="0.25">
      <c r="A193" s="16" t="s">
        <v>45</v>
      </c>
      <c r="B193" s="17" t="s">
        <v>43</v>
      </c>
      <c r="C193" s="29">
        <v>40635</v>
      </c>
      <c r="D193" s="23">
        <v>0.39583333333333298</v>
      </c>
      <c r="E193" s="23">
        <v>95.4</v>
      </c>
      <c r="F193" s="23">
        <v>237</v>
      </c>
      <c r="G193" s="23">
        <v>87</v>
      </c>
      <c r="H193" s="17">
        <v>10.5</v>
      </c>
      <c r="I193" s="23">
        <v>8.25</v>
      </c>
      <c r="J193" s="23">
        <v>3.24</v>
      </c>
      <c r="K193" s="26">
        <v>29.616</v>
      </c>
      <c r="L193" s="103">
        <v>1.8746009277528</v>
      </c>
    </row>
    <row r="194" spans="1:12" x14ac:dyDescent="0.25">
      <c r="A194" s="16" t="s">
        <v>45</v>
      </c>
      <c r="B194" s="17" t="s">
        <v>43</v>
      </c>
      <c r="C194" s="29">
        <v>40651</v>
      </c>
      <c r="D194" s="23">
        <v>0.14583333333333301</v>
      </c>
      <c r="E194" s="23">
        <v>20.9</v>
      </c>
      <c r="F194" s="23">
        <v>103</v>
      </c>
      <c r="G194" s="23">
        <v>53</v>
      </c>
      <c r="H194" s="23">
        <v>35</v>
      </c>
      <c r="I194" s="23">
        <v>3.57</v>
      </c>
      <c r="J194" s="23">
        <v>1.55</v>
      </c>
      <c r="K194" s="26">
        <v>10.613</v>
      </c>
      <c r="L194" s="103">
        <v>3.3731721980159999</v>
      </c>
    </row>
    <row r="195" spans="1:12" x14ac:dyDescent="0.25">
      <c r="A195" s="16" t="s">
        <v>45</v>
      </c>
      <c r="B195" s="17" t="s">
        <v>43</v>
      </c>
      <c r="C195" s="29">
        <v>40668</v>
      </c>
      <c r="D195" s="23">
        <v>0.5</v>
      </c>
      <c r="E195" s="23">
        <v>17.5</v>
      </c>
      <c r="F195" s="23">
        <v>59.5</v>
      </c>
      <c r="G195" s="23">
        <v>74</v>
      </c>
      <c r="H195" s="17">
        <v>8.4</v>
      </c>
      <c r="I195" s="23">
        <v>3.13</v>
      </c>
      <c r="J195" s="23">
        <v>1.48</v>
      </c>
      <c r="K195" s="26">
        <v>9.7140000000000004</v>
      </c>
      <c r="L195" s="103">
        <v>6.5181681168000001</v>
      </c>
    </row>
    <row r="196" spans="1:12" x14ac:dyDescent="0.25">
      <c r="A196" s="16" t="s">
        <v>45</v>
      </c>
      <c r="B196" s="17" t="s">
        <v>43</v>
      </c>
      <c r="C196" s="29">
        <v>40684</v>
      </c>
      <c r="D196" s="23">
        <v>0.29166666666666702</v>
      </c>
      <c r="E196" s="23">
        <v>12.6</v>
      </c>
      <c r="F196" s="23">
        <v>61.1</v>
      </c>
      <c r="G196" s="23">
        <v>49</v>
      </c>
      <c r="H196" s="23">
        <v>19</v>
      </c>
      <c r="I196" s="23">
        <v>2.71</v>
      </c>
      <c r="J196" s="23">
        <v>1.62</v>
      </c>
      <c r="K196" s="17"/>
      <c r="L196" s="103">
        <v>2.678712575</v>
      </c>
    </row>
    <row r="197" spans="1:12" x14ac:dyDescent="0.25">
      <c r="A197" s="16" t="s">
        <v>46</v>
      </c>
      <c r="B197" s="17" t="s">
        <v>47</v>
      </c>
      <c r="C197" s="21">
        <v>40694</v>
      </c>
      <c r="D197" s="17">
        <v>0.375</v>
      </c>
      <c r="E197" s="18">
        <v>1</v>
      </c>
      <c r="F197" s="18">
        <v>3</v>
      </c>
      <c r="G197" s="17">
        <v>7.5</v>
      </c>
      <c r="H197" s="17">
        <v>13</v>
      </c>
      <c r="I197" s="17">
        <v>0.11</v>
      </c>
      <c r="J197" s="17">
        <v>0.11</v>
      </c>
      <c r="K197" s="25">
        <v>1.3129999999999999</v>
      </c>
      <c r="L197" s="19">
        <v>0.10692610933759999</v>
      </c>
    </row>
    <row r="198" spans="1:12" x14ac:dyDescent="0.25">
      <c r="A198" s="16" t="s">
        <v>46</v>
      </c>
      <c r="B198" s="17" t="s">
        <v>47</v>
      </c>
      <c r="C198" s="21">
        <v>40707</v>
      </c>
      <c r="D198" s="17">
        <v>0.5</v>
      </c>
      <c r="E198" s="17">
        <v>1.1000000000000001</v>
      </c>
      <c r="F198" s="18">
        <v>3</v>
      </c>
      <c r="G198" s="18">
        <v>2</v>
      </c>
      <c r="H198" s="18">
        <v>3.6</v>
      </c>
      <c r="I198" s="17">
        <v>0.09</v>
      </c>
      <c r="J198" s="17">
        <v>0.09</v>
      </c>
      <c r="K198" s="25">
        <v>1.2829999999999999</v>
      </c>
      <c r="L198" s="19">
        <v>8.1913851818399996E-2</v>
      </c>
    </row>
    <row r="199" spans="1:12" x14ac:dyDescent="0.25">
      <c r="A199" s="16" t="s">
        <v>46</v>
      </c>
      <c r="B199" s="17" t="s">
        <v>47</v>
      </c>
      <c r="C199" s="21">
        <v>40718</v>
      </c>
      <c r="D199" s="17">
        <v>0</v>
      </c>
      <c r="E199" s="18">
        <v>1</v>
      </c>
      <c r="F199" s="17">
        <v>15.8</v>
      </c>
      <c r="G199" s="18">
        <v>2</v>
      </c>
      <c r="H199" s="18">
        <v>3.6</v>
      </c>
      <c r="I199" s="17">
        <v>0.1</v>
      </c>
      <c r="J199" s="17">
        <v>0.13</v>
      </c>
      <c r="K199" s="25">
        <v>1.37</v>
      </c>
      <c r="L199" s="19">
        <v>5.915095485E-2</v>
      </c>
    </row>
    <row r="200" spans="1:12" x14ac:dyDescent="0.25">
      <c r="A200" s="16" t="s">
        <v>46</v>
      </c>
      <c r="B200" s="17" t="s">
        <v>47</v>
      </c>
      <c r="C200" s="21">
        <v>40733</v>
      </c>
      <c r="D200" s="23">
        <v>0.29166666666666702</v>
      </c>
      <c r="E200" s="18">
        <v>1</v>
      </c>
      <c r="F200" s="23">
        <v>14.5</v>
      </c>
      <c r="G200" s="18">
        <v>2</v>
      </c>
      <c r="H200" s="18">
        <v>3.6</v>
      </c>
      <c r="I200" s="23">
        <v>0.1</v>
      </c>
      <c r="J200" s="23">
        <v>0.08</v>
      </c>
      <c r="K200" s="25">
        <v>1.38</v>
      </c>
      <c r="L200" s="24">
        <v>4.9032658585066703E-2</v>
      </c>
    </row>
    <row r="201" spans="1:12" x14ac:dyDescent="0.25">
      <c r="A201" s="16" t="s">
        <v>46</v>
      </c>
      <c r="B201" s="17" t="s">
        <v>47</v>
      </c>
      <c r="C201" s="21">
        <v>40747</v>
      </c>
      <c r="D201" s="23">
        <v>0.54166666666666696</v>
      </c>
      <c r="E201" s="18">
        <v>1</v>
      </c>
      <c r="F201" s="18">
        <v>3</v>
      </c>
      <c r="G201" s="17">
        <v>4</v>
      </c>
      <c r="H201" s="17">
        <v>1.7</v>
      </c>
      <c r="I201" s="23">
        <v>0.17</v>
      </c>
      <c r="J201" s="23">
        <v>0.18</v>
      </c>
      <c r="K201" s="25">
        <v>1.85</v>
      </c>
      <c r="L201" s="24">
        <v>3.7295792515200002E-2</v>
      </c>
    </row>
    <row r="202" spans="1:12" x14ac:dyDescent="0.25">
      <c r="A202" s="16" t="s">
        <v>46</v>
      </c>
      <c r="B202" s="17" t="s">
        <v>47</v>
      </c>
      <c r="C202" s="21">
        <v>40758</v>
      </c>
      <c r="D202" s="23">
        <v>4.1666666666666699E-2</v>
      </c>
      <c r="E202" s="18">
        <v>1</v>
      </c>
      <c r="F202" s="23">
        <v>4.3</v>
      </c>
      <c r="G202" s="23">
        <v>4</v>
      </c>
      <c r="H202" s="18">
        <v>3.6</v>
      </c>
      <c r="I202" s="23">
        <v>0.08</v>
      </c>
      <c r="J202" s="23">
        <v>0.18</v>
      </c>
      <c r="K202" s="25">
        <v>1.39</v>
      </c>
      <c r="L202" s="24">
        <v>3.5779738600399999E-2</v>
      </c>
    </row>
    <row r="203" spans="1:12" x14ac:dyDescent="0.25">
      <c r="A203" s="16" t="s">
        <v>46</v>
      </c>
      <c r="B203" s="17" t="s">
        <v>47</v>
      </c>
      <c r="C203" s="21">
        <v>40773</v>
      </c>
      <c r="D203" s="23">
        <v>0.125</v>
      </c>
      <c r="E203" s="23">
        <v>2.1</v>
      </c>
      <c r="F203" s="23">
        <v>16.899999999999999</v>
      </c>
      <c r="G203" s="23">
        <v>11</v>
      </c>
      <c r="H203" s="23">
        <v>33</v>
      </c>
      <c r="I203" s="23">
        <v>0.09</v>
      </c>
      <c r="J203" s="23">
        <v>0.25</v>
      </c>
      <c r="K203" s="25">
        <v>1.35</v>
      </c>
      <c r="L203" s="24">
        <v>4.2823477588114299E-2</v>
      </c>
    </row>
    <row r="204" spans="1:12" x14ac:dyDescent="0.25">
      <c r="A204" s="16" t="s">
        <v>46</v>
      </c>
      <c r="B204" s="17" t="s">
        <v>47</v>
      </c>
      <c r="C204" s="21">
        <v>40827</v>
      </c>
      <c r="D204" s="23">
        <v>0.52083333333333304</v>
      </c>
      <c r="E204" s="23">
        <v>1.3</v>
      </c>
      <c r="F204" s="23">
        <v>8.8000000000000007</v>
      </c>
      <c r="G204" s="17">
        <v>4</v>
      </c>
      <c r="H204" s="18">
        <v>3.6</v>
      </c>
      <c r="I204" s="23">
        <v>1.72</v>
      </c>
      <c r="J204" s="23">
        <v>0.25</v>
      </c>
      <c r="K204" s="25">
        <v>1.38</v>
      </c>
      <c r="L204" s="24">
        <v>2.0352231205964501E-2</v>
      </c>
    </row>
    <row r="205" spans="1:12" x14ac:dyDescent="0.25">
      <c r="A205" s="16" t="s">
        <v>46</v>
      </c>
      <c r="B205" s="17" t="s">
        <v>47</v>
      </c>
      <c r="C205" s="21">
        <v>40844</v>
      </c>
      <c r="D205" s="23">
        <v>0.5625</v>
      </c>
      <c r="E205" s="18">
        <v>1</v>
      </c>
      <c r="F205" s="18">
        <v>3</v>
      </c>
      <c r="G205" s="17">
        <v>3</v>
      </c>
      <c r="H205" s="18">
        <v>3.6</v>
      </c>
      <c r="I205" s="23">
        <v>0.16</v>
      </c>
      <c r="J205" s="23">
        <v>0.06</v>
      </c>
      <c r="K205" s="25">
        <v>1.75</v>
      </c>
      <c r="L205" s="24">
        <v>0.10046666736192</v>
      </c>
    </row>
    <row r="206" spans="1:12" x14ac:dyDescent="0.25">
      <c r="A206" s="16" t="s">
        <v>46</v>
      </c>
      <c r="B206" s="17" t="s">
        <v>47</v>
      </c>
      <c r="C206" s="21">
        <v>40858</v>
      </c>
      <c r="D206" s="23">
        <v>0.64583333333333304</v>
      </c>
      <c r="E206" s="23">
        <v>1.5</v>
      </c>
      <c r="F206" s="23">
        <v>17.399999999999999</v>
      </c>
      <c r="G206" s="18">
        <v>2</v>
      </c>
      <c r="H206" s="18">
        <v>3.6</v>
      </c>
      <c r="I206" s="23">
        <v>0.06</v>
      </c>
      <c r="J206" s="23">
        <v>0.08</v>
      </c>
      <c r="K206" s="25">
        <v>1.21</v>
      </c>
      <c r="L206" s="24">
        <v>7.5731101369599998E-2</v>
      </c>
    </row>
    <row r="207" spans="1:12" x14ac:dyDescent="0.25">
      <c r="A207" s="16" t="s">
        <v>46</v>
      </c>
      <c r="B207" s="17" t="s">
        <v>47</v>
      </c>
      <c r="C207" s="21">
        <v>40871</v>
      </c>
      <c r="D207" s="23">
        <v>0.375</v>
      </c>
      <c r="E207" s="18">
        <v>1</v>
      </c>
      <c r="F207" s="23">
        <v>6.5</v>
      </c>
      <c r="G207" s="18">
        <v>2</v>
      </c>
      <c r="H207" s="18">
        <v>3.6</v>
      </c>
      <c r="I207" s="17">
        <v>0.03</v>
      </c>
      <c r="J207" s="23">
        <v>0.1</v>
      </c>
      <c r="K207" s="25">
        <v>1.23</v>
      </c>
      <c r="L207" s="24">
        <v>0.28469468452533297</v>
      </c>
    </row>
    <row r="208" spans="1:12" x14ac:dyDescent="0.25">
      <c r="A208" s="16" t="s">
        <v>46</v>
      </c>
      <c r="B208" s="17" t="s">
        <v>47</v>
      </c>
      <c r="C208" s="21">
        <v>40884</v>
      </c>
      <c r="D208" s="23">
        <v>0.27083333333333298</v>
      </c>
      <c r="E208" s="23">
        <v>1.1000000000000001</v>
      </c>
      <c r="F208" s="23">
        <v>14.5</v>
      </c>
      <c r="G208" s="17">
        <v>3</v>
      </c>
      <c r="H208" s="23">
        <v>113</v>
      </c>
      <c r="I208" s="17">
        <v>0.04</v>
      </c>
      <c r="J208" s="18">
        <v>0.04</v>
      </c>
      <c r="K208" s="25">
        <v>1.37</v>
      </c>
      <c r="L208" s="24">
        <v>0.197539635416667</v>
      </c>
    </row>
    <row r="209" spans="1:12" x14ac:dyDescent="0.25">
      <c r="A209" s="16" t="s">
        <v>46</v>
      </c>
      <c r="B209" s="17" t="s">
        <v>47</v>
      </c>
      <c r="C209" s="21">
        <v>40941</v>
      </c>
      <c r="D209" s="23">
        <v>0.125</v>
      </c>
      <c r="E209" s="17">
        <v>1</v>
      </c>
      <c r="F209" s="17">
        <v>5.8</v>
      </c>
      <c r="G209" s="17">
        <v>2.1</v>
      </c>
      <c r="H209" s="18">
        <v>3.6</v>
      </c>
      <c r="I209" s="17">
        <v>0.04</v>
      </c>
      <c r="J209" s="23">
        <v>0.11</v>
      </c>
      <c r="K209" s="25">
        <v>1.903</v>
      </c>
      <c r="L209" s="24">
        <v>1.8284058333333301E-2</v>
      </c>
    </row>
    <row r="210" spans="1:12" x14ac:dyDescent="0.25">
      <c r="A210" s="16" t="s">
        <v>46</v>
      </c>
      <c r="B210" s="17" t="s">
        <v>47</v>
      </c>
      <c r="C210" s="21">
        <v>40953</v>
      </c>
      <c r="D210" s="23">
        <v>0.41666666666666702</v>
      </c>
      <c r="E210" s="17">
        <v>1.6</v>
      </c>
      <c r="F210" s="18">
        <v>3</v>
      </c>
      <c r="G210" s="17">
        <v>2.4</v>
      </c>
      <c r="H210" s="17">
        <v>4.5999999999999996</v>
      </c>
      <c r="I210" s="17">
        <v>0.03</v>
      </c>
      <c r="J210" s="23">
        <v>0.14000000000000001</v>
      </c>
      <c r="K210" s="25">
        <v>2.1030000000000002</v>
      </c>
      <c r="L210" s="24">
        <v>4.2436109999999999E-2</v>
      </c>
    </row>
    <row r="211" spans="1:12" x14ac:dyDescent="0.25">
      <c r="A211" s="16" t="s">
        <v>46</v>
      </c>
      <c r="B211" s="17" t="s">
        <v>47</v>
      </c>
      <c r="C211" s="21">
        <v>40967</v>
      </c>
      <c r="D211" s="23">
        <v>0</v>
      </c>
      <c r="E211" s="18">
        <v>1</v>
      </c>
      <c r="F211" s="23">
        <v>11.7</v>
      </c>
      <c r="G211" s="17">
        <v>3.6</v>
      </c>
      <c r="H211" s="18">
        <v>3.6</v>
      </c>
      <c r="I211" s="23">
        <v>0.08</v>
      </c>
      <c r="J211" s="17">
        <v>0.08</v>
      </c>
      <c r="K211" s="25">
        <v>1.603</v>
      </c>
      <c r="L211" s="24">
        <v>1.7709602630000001E-2</v>
      </c>
    </row>
    <row r="212" spans="1:12" x14ac:dyDescent="0.25">
      <c r="A212" s="16" t="s">
        <v>37</v>
      </c>
      <c r="B212" s="17" t="s">
        <v>38</v>
      </c>
      <c r="C212" s="21">
        <v>40694</v>
      </c>
      <c r="D212" s="17">
        <v>0.375</v>
      </c>
      <c r="E212" s="17">
        <v>29.6</v>
      </c>
      <c r="F212" s="17">
        <v>217</v>
      </c>
      <c r="G212" s="17">
        <v>36</v>
      </c>
      <c r="H212" s="17">
        <v>3.7</v>
      </c>
      <c r="I212" s="17">
        <v>1.54</v>
      </c>
      <c r="J212" s="17">
        <v>1.17</v>
      </c>
      <c r="K212" s="25">
        <v>9.4039999999999999</v>
      </c>
      <c r="L212" s="19">
        <v>0.32165124595200001</v>
      </c>
    </row>
    <row r="213" spans="1:12" x14ac:dyDescent="0.25">
      <c r="A213" s="16" t="s">
        <v>37</v>
      </c>
      <c r="B213" s="17" t="s">
        <v>38</v>
      </c>
      <c r="C213" s="21">
        <v>40707</v>
      </c>
      <c r="D213" s="17">
        <v>0.52083333333333304</v>
      </c>
      <c r="E213" s="17">
        <v>34.799999999999997</v>
      </c>
      <c r="F213" s="17">
        <v>88.3</v>
      </c>
      <c r="G213" s="17">
        <v>40</v>
      </c>
      <c r="H213" s="17">
        <v>17</v>
      </c>
      <c r="I213" s="17">
        <v>2.16</v>
      </c>
      <c r="J213" s="17">
        <v>1.37</v>
      </c>
      <c r="K213" s="25">
        <v>13.212999999999999</v>
      </c>
      <c r="L213" s="19">
        <v>7.2719256390000001E-2</v>
      </c>
    </row>
    <row r="214" spans="1:12" x14ac:dyDescent="0.25">
      <c r="A214" s="16" t="s">
        <v>37</v>
      </c>
      <c r="B214" s="17" t="s">
        <v>38</v>
      </c>
      <c r="C214" s="21">
        <v>40718</v>
      </c>
      <c r="D214" s="17">
        <v>0.125</v>
      </c>
      <c r="E214" s="17">
        <v>2.7</v>
      </c>
      <c r="F214" s="17">
        <v>29</v>
      </c>
      <c r="G214" s="17">
        <v>8</v>
      </c>
      <c r="H214" s="18">
        <v>3.6</v>
      </c>
      <c r="I214" s="17">
        <v>0.13</v>
      </c>
      <c r="J214" s="17">
        <v>0.22</v>
      </c>
      <c r="K214" s="25">
        <v>2.3199999999999998</v>
      </c>
      <c r="L214" s="19">
        <v>6.0267065139999999E-2</v>
      </c>
    </row>
    <row r="215" spans="1:12" x14ac:dyDescent="0.25">
      <c r="A215" s="16" t="s">
        <v>37</v>
      </c>
      <c r="B215" s="17" t="s">
        <v>38</v>
      </c>
      <c r="C215" s="21">
        <v>40733</v>
      </c>
      <c r="D215" s="23">
        <v>0.29166666666666702</v>
      </c>
      <c r="E215" s="23">
        <v>8.3000000000000007</v>
      </c>
      <c r="F215" s="23">
        <v>29</v>
      </c>
      <c r="G215" s="23">
        <v>10</v>
      </c>
      <c r="H215" s="17">
        <v>4.4000000000000004</v>
      </c>
      <c r="I215" s="23">
        <v>0.46</v>
      </c>
      <c r="J215" s="23">
        <v>0.41</v>
      </c>
      <c r="K215" s="25">
        <v>4.4400000000000004</v>
      </c>
      <c r="L215" s="24">
        <v>3.07586695976E-2</v>
      </c>
    </row>
    <row r="216" spans="1:12" x14ac:dyDescent="0.25">
      <c r="A216" s="16" t="s">
        <v>37</v>
      </c>
      <c r="B216" s="17" t="s">
        <v>38</v>
      </c>
      <c r="C216" s="21">
        <v>40747</v>
      </c>
      <c r="D216" s="23">
        <v>0.54166666666666696</v>
      </c>
      <c r="E216" s="23">
        <v>34</v>
      </c>
      <c r="F216" s="23">
        <v>68.400000000000006</v>
      </c>
      <c r="G216" s="23">
        <v>29</v>
      </c>
      <c r="H216" s="23">
        <v>14</v>
      </c>
      <c r="I216" s="23">
        <v>2.29</v>
      </c>
      <c r="J216" s="23">
        <v>1</v>
      </c>
      <c r="K216" s="25">
        <v>5</v>
      </c>
      <c r="L216" s="24">
        <v>4.89665785716E-2</v>
      </c>
    </row>
    <row r="217" spans="1:12" x14ac:dyDescent="0.25">
      <c r="A217" s="16" t="s">
        <v>37</v>
      </c>
      <c r="B217" s="17" t="s">
        <v>38</v>
      </c>
      <c r="C217" s="21">
        <v>40758</v>
      </c>
      <c r="D217" s="23">
        <v>0.16666666666666699</v>
      </c>
      <c r="E217" s="23">
        <v>3.6</v>
      </c>
      <c r="F217" s="23">
        <v>14.6</v>
      </c>
      <c r="G217" s="23">
        <v>9</v>
      </c>
      <c r="H217" s="18">
        <v>3.6</v>
      </c>
      <c r="I217" s="23">
        <v>0.42</v>
      </c>
      <c r="J217" s="23">
        <v>0.28999999999999998</v>
      </c>
      <c r="K217" s="25">
        <v>2.99</v>
      </c>
      <c r="L217" s="24">
        <v>2.9019569088000002E-2</v>
      </c>
    </row>
    <row r="218" spans="1:12" x14ac:dyDescent="0.25">
      <c r="A218" s="16" t="s">
        <v>37</v>
      </c>
      <c r="B218" s="17" t="s">
        <v>38</v>
      </c>
      <c r="C218" s="21">
        <v>40773</v>
      </c>
      <c r="D218" s="23">
        <v>8.3333333333333301E-2</v>
      </c>
      <c r="E218" s="23">
        <v>7.1</v>
      </c>
      <c r="F218" s="23">
        <v>29</v>
      </c>
      <c r="G218" s="23">
        <v>5</v>
      </c>
      <c r="H218" s="18">
        <v>3.6</v>
      </c>
      <c r="I218" s="23">
        <v>0.92</v>
      </c>
      <c r="J218" s="23">
        <v>0.5</v>
      </c>
      <c r="K218" s="25">
        <v>2.4</v>
      </c>
      <c r="L218" s="24">
        <v>3.4778267095600002E-2</v>
      </c>
    </row>
    <row r="219" spans="1:12" x14ac:dyDescent="0.25">
      <c r="A219" s="16" t="s">
        <v>37</v>
      </c>
      <c r="B219" s="17" t="s">
        <v>38</v>
      </c>
      <c r="C219" s="21">
        <v>40795</v>
      </c>
      <c r="D219" s="23">
        <v>0</v>
      </c>
      <c r="E219" s="23">
        <v>13.7</v>
      </c>
      <c r="F219" s="23">
        <v>35</v>
      </c>
      <c r="G219" s="23">
        <v>31</v>
      </c>
      <c r="H219" s="23">
        <v>587</v>
      </c>
      <c r="I219" s="23">
        <v>0.21</v>
      </c>
      <c r="J219" s="23">
        <v>0.69</v>
      </c>
      <c r="K219" s="25">
        <v>5.56</v>
      </c>
      <c r="L219" s="24">
        <v>4.3660677728000002E-2</v>
      </c>
    </row>
    <row r="220" spans="1:12" x14ac:dyDescent="0.25">
      <c r="A220" s="16" t="s">
        <v>37</v>
      </c>
      <c r="B220" s="17" t="s">
        <v>38</v>
      </c>
      <c r="C220" s="21">
        <v>40827</v>
      </c>
      <c r="D220" s="23">
        <v>0.52083333333333304</v>
      </c>
      <c r="E220" s="23">
        <v>42.3</v>
      </c>
      <c r="F220" s="23">
        <v>247</v>
      </c>
      <c r="G220" s="23">
        <v>595</v>
      </c>
      <c r="H220" s="23">
        <v>810</v>
      </c>
      <c r="I220" s="23">
        <v>3.14</v>
      </c>
      <c r="J220" s="23">
        <v>2.86</v>
      </c>
      <c r="K220" s="25">
        <v>16.45</v>
      </c>
      <c r="L220" s="24">
        <v>0.15319834597759999</v>
      </c>
    </row>
    <row r="221" spans="1:12" x14ac:dyDescent="0.25">
      <c r="A221" s="16" t="s">
        <v>37</v>
      </c>
      <c r="B221" s="17" t="s">
        <v>38</v>
      </c>
      <c r="C221" s="21">
        <v>40844</v>
      </c>
      <c r="D221" s="23">
        <v>0.66666666666666696</v>
      </c>
      <c r="E221" s="23">
        <v>59.6</v>
      </c>
      <c r="F221" s="23">
        <v>150</v>
      </c>
      <c r="G221" s="23">
        <v>80</v>
      </c>
      <c r="H221" s="23">
        <v>20</v>
      </c>
      <c r="I221" s="23">
        <v>2.61</v>
      </c>
      <c r="J221" s="23">
        <v>1.48</v>
      </c>
      <c r="K221" s="25">
        <v>12.75</v>
      </c>
      <c r="L221" s="24">
        <v>5.1578192546181803E-2</v>
      </c>
    </row>
    <row r="222" spans="1:12" x14ac:dyDescent="0.25">
      <c r="A222" s="16" t="s">
        <v>37</v>
      </c>
      <c r="B222" s="17" t="s">
        <v>38</v>
      </c>
      <c r="C222" s="21">
        <v>40857</v>
      </c>
      <c r="D222" s="23">
        <v>0.625</v>
      </c>
      <c r="E222" s="23">
        <v>11.7</v>
      </c>
      <c r="F222" s="23">
        <v>56.4</v>
      </c>
      <c r="G222" s="23">
        <v>290</v>
      </c>
      <c r="H222" s="23">
        <v>3.6</v>
      </c>
      <c r="I222" s="23">
        <v>0.49</v>
      </c>
      <c r="J222" s="23">
        <v>1.03</v>
      </c>
      <c r="K222" s="25">
        <v>3.76</v>
      </c>
      <c r="L222" s="24">
        <v>0.13051221597783999</v>
      </c>
    </row>
    <row r="223" spans="1:12" x14ac:dyDescent="0.25">
      <c r="A223" s="16" t="s">
        <v>37</v>
      </c>
      <c r="B223" s="17" t="s">
        <v>38</v>
      </c>
      <c r="C223" s="21">
        <v>40871</v>
      </c>
      <c r="D223" s="23">
        <v>0.27083333333333298</v>
      </c>
      <c r="E223" s="18">
        <v>1</v>
      </c>
      <c r="F223" s="23">
        <v>8.1</v>
      </c>
      <c r="G223" s="23">
        <v>6</v>
      </c>
      <c r="H223" s="18">
        <v>3.6</v>
      </c>
      <c r="I223" s="23">
        <v>0.09</v>
      </c>
      <c r="J223" s="23">
        <v>0.14000000000000001</v>
      </c>
      <c r="K223" s="25">
        <v>1.46</v>
      </c>
      <c r="L223" s="24">
        <v>8.0659595833333403E-2</v>
      </c>
    </row>
    <row r="224" spans="1:12" x14ac:dyDescent="0.25">
      <c r="A224" s="16" t="s">
        <v>37</v>
      </c>
      <c r="B224" s="17" t="s">
        <v>38</v>
      </c>
      <c r="C224" s="21">
        <v>40884</v>
      </c>
      <c r="D224" s="23">
        <v>0.39583333333333298</v>
      </c>
      <c r="E224" s="23">
        <v>13.1</v>
      </c>
      <c r="F224" s="23">
        <v>33.200000000000003</v>
      </c>
      <c r="G224" s="23">
        <v>27</v>
      </c>
      <c r="H224" s="18">
        <v>3.6</v>
      </c>
      <c r="I224" s="23">
        <v>0.74</v>
      </c>
      <c r="J224" s="23">
        <v>0.5</v>
      </c>
      <c r="K224" s="25">
        <v>4.99</v>
      </c>
      <c r="L224" s="24">
        <v>2.8045799999999999E-2</v>
      </c>
    </row>
    <row r="225" spans="1:12" x14ac:dyDescent="0.25">
      <c r="A225" s="16" t="s">
        <v>37</v>
      </c>
      <c r="B225" s="17" t="s">
        <v>38</v>
      </c>
      <c r="C225" s="21">
        <v>40941</v>
      </c>
      <c r="D225" s="23">
        <v>0</v>
      </c>
      <c r="E225" s="23">
        <v>1.1000000000000001</v>
      </c>
      <c r="F225" s="23">
        <v>10.9</v>
      </c>
      <c r="G225" s="23">
        <v>9.3000000000000007</v>
      </c>
      <c r="H225" s="18">
        <v>3.6</v>
      </c>
      <c r="I225" s="23">
        <v>0.1</v>
      </c>
      <c r="J225" s="23">
        <v>0.14000000000000001</v>
      </c>
      <c r="K225" s="25">
        <v>2.5249999999999999</v>
      </c>
      <c r="L225" s="24">
        <v>2.31914444444444E-2</v>
      </c>
    </row>
    <row r="226" spans="1:12" x14ac:dyDescent="0.25">
      <c r="A226" s="16" t="s">
        <v>37</v>
      </c>
      <c r="B226" s="17" t="s">
        <v>38</v>
      </c>
      <c r="C226" s="21">
        <v>40953</v>
      </c>
      <c r="D226" s="23">
        <v>0.41666666666666702</v>
      </c>
      <c r="E226" s="23">
        <v>2.1</v>
      </c>
      <c r="F226" s="23">
        <v>3.5</v>
      </c>
      <c r="G226" s="23">
        <v>9.1999999999999993</v>
      </c>
      <c r="H226" s="23">
        <v>6.1</v>
      </c>
      <c r="I226" s="23">
        <v>0.12</v>
      </c>
      <c r="J226" s="23">
        <v>0.15</v>
      </c>
      <c r="K226" s="25">
        <v>3.0449999999999999</v>
      </c>
      <c r="L226" s="24">
        <v>1.7735463055555602E-2</v>
      </c>
    </row>
    <row r="227" spans="1:12" x14ac:dyDescent="0.25">
      <c r="A227" s="16" t="s">
        <v>39</v>
      </c>
      <c r="B227" s="17" t="s">
        <v>38</v>
      </c>
      <c r="C227" s="21">
        <v>40696</v>
      </c>
      <c r="D227" s="17">
        <v>0.29166666666666702</v>
      </c>
      <c r="E227" s="17">
        <v>35.5</v>
      </c>
      <c r="F227" s="17">
        <v>64.599999999999994</v>
      </c>
      <c r="G227" s="17">
        <v>497</v>
      </c>
      <c r="H227" s="17">
        <v>16</v>
      </c>
      <c r="I227" s="17">
        <v>3.56</v>
      </c>
      <c r="J227" s="17">
        <v>2.64</v>
      </c>
      <c r="K227" s="25">
        <v>14.407</v>
      </c>
      <c r="L227" s="19">
        <v>0.39850442117599999</v>
      </c>
    </row>
    <row r="228" spans="1:12" x14ac:dyDescent="0.25">
      <c r="A228" s="16" t="s">
        <v>39</v>
      </c>
      <c r="B228" s="17" t="s">
        <v>38</v>
      </c>
      <c r="C228" s="21">
        <v>40710</v>
      </c>
      <c r="D228" s="17">
        <v>0.52083333333333304</v>
      </c>
      <c r="E228" s="17">
        <v>172</v>
      </c>
      <c r="F228" s="17">
        <v>385</v>
      </c>
      <c r="G228" s="17">
        <v>180</v>
      </c>
      <c r="H228" s="17">
        <v>38</v>
      </c>
      <c r="I228" s="17">
        <v>7.16</v>
      </c>
      <c r="J228" s="17">
        <v>4.66</v>
      </c>
      <c r="K228" s="25">
        <v>44.176000000000002</v>
      </c>
      <c r="L228" s="19">
        <v>0.27668063773066698</v>
      </c>
    </row>
    <row r="229" spans="1:12" x14ac:dyDescent="0.25">
      <c r="A229" s="16" t="s">
        <v>39</v>
      </c>
      <c r="B229" s="17" t="s">
        <v>38</v>
      </c>
      <c r="C229" s="21">
        <v>40723</v>
      </c>
      <c r="D229" s="17">
        <v>0.41666666666666702</v>
      </c>
      <c r="E229" s="17">
        <v>151</v>
      </c>
      <c r="F229" s="17">
        <v>465</v>
      </c>
      <c r="G229" s="17">
        <v>214</v>
      </c>
      <c r="H229" s="17">
        <v>67</v>
      </c>
      <c r="I229" s="17">
        <v>8.9</v>
      </c>
      <c r="J229" s="17">
        <v>6.11</v>
      </c>
      <c r="K229" s="25">
        <v>47.59</v>
      </c>
      <c r="L229" s="19">
        <v>0.29235867156799999</v>
      </c>
    </row>
    <row r="230" spans="1:12" x14ac:dyDescent="0.25">
      <c r="A230" s="16" t="s">
        <v>39</v>
      </c>
      <c r="B230" s="17" t="s">
        <v>38</v>
      </c>
      <c r="C230" s="21">
        <v>40740</v>
      </c>
      <c r="D230" s="23">
        <v>0.35416666666666702</v>
      </c>
      <c r="E230" s="23">
        <v>100</v>
      </c>
      <c r="F230" s="23">
        <v>299</v>
      </c>
      <c r="G230" s="23">
        <v>150</v>
      </c>
      <c r="H230" s="23">
        <v>45</v>
      </c>
      <c r="I230" s="23">
        <v>6.64</v>
      </c>
      <c r="J230" s="23">
        <v>3.36</v>
      </c>
      <c r="K230" s="25">
        <v>28.04</v>
      </c>
      <c r="L230" s="24">
        <v>0.33249134754666698</v>
      </c>
    </row>
    <row r="231" spans="1:12" x14ac:dyDescent="0.25">
      <c r="A231" s="16" t="s">
        <v>39</v>
      </c>
      <c r="B231" s="17" t="s">
        <v>38</v>
      </c>
      <c r="C231" s="21">
        <v>40752</v>
      </c>
      <c r="D231" s="23">
        <v>0.54166666666666696</v>
      </c>
      <c r="E231" s="23">
        <v>161</v>
      </c>
      <c r="F231" s="23">
        <v>478</v>
      </c>
      <c r="G231" s="23">
        <v>336</v>
      </c>
      <c r="H231" s="23">
        <v>60</v>
      </c>
      <c r="I231" s="23">
        <v>4.22</v>
      </c>
      <c r="J231" s="23">
        <v>6.46</v>
      </c>
      <c r="K231" s="25">
        <v>51.29</v>
      </c>
      <c r="L231" s="24">
        <v>0.24143663980800001</v>
      </c>
    </row>
    <row r="232" spans="1:12" x14ac:dyDescent="0.25">
      <c r="A232" s="16" t="s">
        <v>39</v>
      </c>
      <c r="B232" s="17" t="s">
        <v>38</v>
      </c>
      <c r="C232" s="21">
        <v>40766</v>
      </c>
      <c r="D232" s="23">
        <v>0.46875</v>
      </c>
      <c r="E232" s="23">
        <v>194</v>
      </c>
      <c r="F232" s="23">
        <v>481</v>
      </c>
      <c r="G232" s="23">
        <v>275</v>
      </c>
      <c r="H232" s="23">
        <v>73</v>
      </c>
      <c r="I232" s="23">
        <v>8.75</v>
      </c>
      <c r="J232" s="23">
        <v>5.38</v>
      </c>
      <c r="K232" s="25">
        <v>54.13</v>
      </c>
      <c r="L232" s="24">
        <v>0.23378383377760001</v>
      </c>
    </row>
    <row r="233" spans="1:12" x14ac:dyDescent="0.25">
      <c r="A233" s="16" t="s">
        <v>39</v>
      </c>
      <c r="B233" s="17" t="s">
        <v>38</v>
      </c>
      <c r="C233" s="21">
        <v>40780</v>
      </c>
      <c r="D233" s="23">
        <v>2.0833333333333301E-2</v>
      </c>
      <c r="E233" s="23">
        <v>52.8</v>
      </c>
      <c r="F233" s="23">
        <v>174</v>
      </c>
      <c r="G233" s="23">
        <v>46</v>
      </c>
      <c r="H233" s="23">
        <v>29</v>
      </c>
      <c r="I233" s="23">
        <v>2.4700000000000002</v>
      </c>
      <c r="J233" s="23">
        <v>2.14</v>
      </c>
      <c r="K233" s="25">
        <v>17.59</v>
      </c>
      <c r="L233" s="24">
        <v>7.4751446466666704E-2</v>
      </c>
    </row>
    <row r="234" spans="1:12" x14ac:dyDescent="0.25">
      <c r="A234" s="16" t="s">
        <v>39</v>
      </c>
      <c r="B234" s="17" t="s">
        <v>38</v>
      </c>
      <c r="C234" s="21">
        <v>40793</v>
      </c>
      <c r="D234" s="23">
        <v>0.16666666666666699</v>
      </c>
      <c r="E234" s="23">
        <v>12.7</v>
      </c>
      <c r="F234" s="23">
        <v>41.7</v>
      </c>
      <c r="G234" s="23">
        <v>20</v>
      </c>
      <c r="H234" s="23">
        <v>103</v>
      </c>
      <c r="I234" s="23">
        <v>0.41</v>
      </c>
      <c r="J234" s="23">
        <v>0.84</v>
      </c>
      <c r="K234" s="25">
        <v>7.55</v>
      </c>
      <c r="L234" s="24">
        <v>5.4055138727199997E-2</v>
      </c>
    </row>
    <row r="235" spans="1:12" x14ac:dyDescent="0.25">
      <c r="A235" s="16" t="s">
        <v>39</v>
      </c>
      <c r="B235" s="17" t="s">
        <v>38</v>
      </c>
      <c r="C235" s="21">
        <v>40806</v>
      </c>
      <c r="D235" s="23">
        <v>0.375</v>
      </c>
      <c r="E235" s="23">
        <v>195</v>
      </c>
      <c r="F235" s="23">
        <v>521</v>
      </c>
      <c r="G235" s="23">
        <v>403</v>
      </c>
      <c r="H235" s="23">
        <v>55</v>
      </c>
      <c r="I235" s="23">
        <v>7.45</v>
      </c>
      <c r="J235" s="23">
        <v>5.74</v>
      </c>
      <c r="K235" s="25">
        <v>47.649000000000001</v>
      </c>
      <c r="L235" s="24">
        <v>0.31883020673759999</v>
      </c>
    </row>
    <row r="236" spans="1:12" x14ac:dyDescent="0.25">
      <c r="A236" s="16" t="s">
        <v>39</v>
      </c>
      <c r="B236" s="17" t="s">
        <v>38</v>
      </c>
      <c r="C236" s="21">
        <v>40842</v>
      </c>
      <c r="D236" s="23">
        <v>0.58333333333333304</v>
      </c>
      <c r="E236" s="23">
        <v>152</v>
      </c>
      <c r="F236" s="23">
        <v>329</v>
      </c>
      <c r="G236" s="23">
        <v>165</v>
      </c>
      <c r="H236" s="23">
        <v>44</v>
      </c>
      <c r="I236" s="23">
        <v>1.69</v>
      </c>
      <c r="J236" s="23">
        <v>3.78</v>
      </c>
      <c r="K236" s="25">
        <v>40.99</v>
      </c>
      <c r="L236" s="24">
        <v>0.435821296391111</v>
      </c>
    </row>
    <row r="237" spans="1:12" x14ac:dyDescent="0.25">
      <c r="A237" s="16" t="s">
        <v>39</v>
      </c>
      <c r="B237" s="17" t="s">
        <v>38</v>
      </c>
      <c r="C237" s="21">
        <v>40858</v>
      </c>
      <c r="D237" s="23">
        <v>0.54166666666666696</v>
      </c>
      <c r="E237" s="23">
        <v>208</v>
      </c>
      <c r="F237" s="23">
        <v>300</v>
      </c>
      <c r="G237" s="23">
        <v>135</v>
      </c>
      <c r="H237" s="23">
        <v>41</v>
      </c>
      <c r="I237" s="23">
        <v>7.09</v>
      </c>
      <c r="J237" s="23">
        <v>4.0199999999999996</v>
      </c>
      <c r="K237" s="25">
        <v>39.82</v>
      </c>
      <c r="L237" s="24">
        <v>0.46941978760000003</v>
      </c>
    </row>
    <row r="238" spans="1:12" x14ac:dyDescent="0.25">
      <c r="A238" s="16" t="s">
        <v>39</v>
      </c>
      <c r="B238" s="17" t="s">
        <v>38</v>
      </c>
      <c r="C238" s="21">
        <v>40872</v>
      </c>
      <c r="D238" s="23">
        <v>0.27083333333333298</v>
      </c>
      <c r="E238" s="23">
        <v>104</v>
      </c>
      <c r="F238" s="23">
        <v>186</v>
      </c>
      <c r="G238" s="23">
        <v>66</v>
      </c>
      <c r="H238" s="17">
        <v>4.7</v>
      </c>
      <c r="I238" s="23">
        <v>1.97</v>
      </c>
      <c r="J238" s="23">
        <v>2.89</v>
      </c>
      <c r="K238" s="25">
        <v>26.43</v>
      </c>
      <c r="L238" s="24">
        <v>0.54101883667999995</v>
      </c>
    </row>
    <row r="239" spans="1:12" x14ac:dyDescent="0.25">
      <c r="A239" s="16" t="s">
        <v>39</v>
      </c>
      <c r="B239" s="17" t="s">
        <v>38</v>
      </c>
      <c r="C239" s="21">
        <v>40884</v>
      </c>
      <c r="D239" s="23">
        <v>0.29166666666666702</v>
      </c>
      <c r="E239" s="23">
        <v>74.099999999999994</v>
      </c>
      <c r="F239" s="23">
        <v>173</v>
      </c>
      <c r="G239" s="23">
        <v>84</v>
      </c>
      <c r="H239" s="18">
        <v>3.6</v>
      </c>
      <c r="I239" s="23">
        <v>2.38</v>
      </c>
      <c r="J239" s="23">
        <v>2.29</v>
      </c>
      <c r="K239" s="25">
        <v>22.75</v>
      </c>
      <c r="L239" s="24">
        <v>0.78638309220400004</v>
      </c>
    </row>
    <row r="240" spans="1:12" x14ac:dyDescent="0.25">
      <c r="A240" s="16" t="s">
        <v>39</v>
      </c>
      <c r="B240" s="17" t="s">
        <v>38</v>
      </c>
      <c r="C240" s="21">
        <v>40933</v>
      </c>
      <c r="D240" s="23">
        <v>0.52083333333333304</v>
      </c>
      <c r="E240" s="23">
        <v>100</v>
      </c>
      <c r="F240" s="23">
        <v>394</v>
      </c>
      <c r="G240" s="23">
        <v>145</v>
      </c>
      <c r="H240" s="23">
        <v>48</v>
      </c>
      <c r="I240" s="23">
        <v>10.4</v>
      </c>
      <c r="J240" s="23">
        <v>4.97</v>
      </c>
      <c r="K240" s="25">
        <v>50.713000000000001</v>
      </c>
      <c r="L240" s="24">
        <v>0.27474324999999999</v>
      </c>
    </row>
    <row r="241" spans="1:12" x14ac:dyDescent="0.25">
      <c r="A241" s="16" t="s">
        <v>39</v>
      </c>
      <c r="B241" s="17" t="s">
        <v>38</v>
      </c>
      <c r="C241" s="21">
        <v>40954</v>
      </c>
      <c r="D241" s="23">
        <v>0</v>
      </c>
      <c r="E241" s="23">
        <v>50.6</v>
      </c>
      <c r="F241" s="23">
        <v>131</v>
      </c>
      <c r="G241" s="23">
        <v>45</v>
      </c>
      <c r="H241" s="17">
        <v>10</v>
      </c>
      <c r="I241" s="23">
        <v>3.61</v>
      </c>
      <c r="J241" s="23">
        <v>2.57</v>
      </c>
      <c r="K241" s="25">
        <v>28.603000000000002</v>
      </c>
      <c r="L241" s="24">
        <v>0.120452939583333</v>
      </c>
    </row>
    <row r="242" spans="1:12" x14ac:dyDescent="0.25">
      <c r="A242" s="16" t="s">
        <v>40</v>
      </c>
      <c r="B242" s="17" t="s">
        <v>41</v>
      </c>
      <c r="C242" s="21">
        <v>40696</v>
      </c>
      <c r="D242" s="17">
        <v>0.29166666666666702</v>
      </c>
      <c r="E242" s="17">
        <v>33</v>
      </c>
      <c r="F242" s="17">
        <v>333</v>
      </c>
      <c r="G242" s="17">
        <v>42</v>
      </c>
      <c r="H242" s="17">
        <v>8.6</v>
      </c>
      <c r="I242" s="17">
        <v>1.62</v>
      </c>
      <c r="J242" s="17">
        <v>4.4800000000000004</v>
      </c>
      <c r="K242" s="25">
        <v>33.79</v>
      </c>
      <c r="L242" s="19">
        <v>0.32937552615999999</v>
      </c>
    </row>
    <row r="243" spans="1:12" x14ac:dyDescent="0.25">
      <c r="A243" s="16" t="s">
        <v>40</v>
      </c>
      <c r="B243" s="17" t="s">
        <v>41</v>
      </c>
      <c r="C243" s="21">
        <v>40710</v>
      </c>
      <c r="D243" s="17">
        <v>0.5</v>
      </c>
      <c r="E243" s="17">
        <v>205</v>
      </c>
      <c r="F243" s="17">
        <v>456</v>
      </c>
      <c r="G243" s="17">
        <v>180</v>
      </c>
      <c r="H243" s="17">
        <v>46</v>
      </c>
      <c r="I243" s="17">
        <v>10.3</v>
      </c>
      <c r="J243" s="17">
        <v>5.6</v>
      </c>
      <c r="K243" s="25">
        <v>41.42</v>
      </c>
      <c r="L243" s="19">
        <v>1.3008438905599999</v>
      </c>
    </row>
    <row r="244" spans="1:12" x14ac:dyDescent="0.25">
      <c r="A244" s="16" t="s">
        <v>40</v>
      </c>
      <c r="B244" s="17" t="s">
        <v>41</v>
      </c>
      <c r="C244" s="21">
        <v>40723</v>
      </c>
      <c r="D244" s="17">
        <v>0.41666666666666702</v>
      </c>
      <c r="E244" s="17">
        <v>176</v>
      </c>
      <c r="F244" s="17">
        <v>487</v>
      </c>
      <c r="G244" s="17">
        <v>212</v>
      </c>
      <c r="H244" s="17">
        <v>85</v>
      </c>
      <c r="I244" s="17">
        <v>10.3</v>
      </c>
      <c r="J244" s="17">
        <v>6.36</v>
      </c>
      <c r="K244" s="25">
        <v>51.29</v>
      </c>
      <c r="L244" s="19">
        <v>1.4366247936992</v>
      </c>
    </row>
    <row r="245" spans="1:12" x14ac:dyDescent="0.25">
      <c r="A245" s="16" t="s">
        <v>40</v>
      </c>
      <c r="B245" s="17" t="s">
        <v>41</v>
      </c>
      <c r="C245" s="21">
        <v>40740</v>
      </c>
      <c r="D245" s="23">
        <v>0.52083333333333304</v>
      </c>
      <c r="E245" s="23">
        <v>182</v>
      </c>
      <c r="F245" s="23">
        <v>414</v>
      </c>
      <c r="G245" s="23">
        <v>183</v>
      </c>
      <c r="H245" s="23">
        <v>74</v>
      </c>
      <c r="I245" s="23">
        <v>13.3</v>
      </c>
      <c r="J245" s="23">
        <v>5.0999999999999996</v>
      </c>
      <c r="K245" s="25">
        <v>40.03</v>
      </c>
      <c r="L245" s="24">
        <v>0.93628053536</v>
      </c>
    </row>
    <row r="246" spans="1:12" x14ac:dyDescent="0.25">
      <c r="A246" s="16" t="s">
        <v>40</v>
      </c>
      <c r="B246" s="17" t="s">
        <v>41</v>
      </c>
      <c r="C246" s="21">
        <v>40752</v>
      </c>
      <c r="D246" s="23">
        <v>0.5625</v>
      </c>
      <c r="E246" s="23">
        <v>192</v>
      </c>
      <c r="F246" s="23">
        <v>488</v>
      </c>
      <c r="G246" s="23">
        <v>525</v>
      </c>
      <c r="H246" s="23">
        <v>80</v>
      </c>
      <c r="I246" s="23">
        <v>12.3</v>
      </c>
      <c r="J246" s="23">
        <v>5.83</v>
      </c>
      <c r="K246" s="25">
        <v>58.19</v>
      </c>
      <c r="L246" s="24">
        <v>0.71486763130666697</v>
      </c>
    </row>
    <row r="247" spans="1:12" x14ac:dyDescent="0.25">
      <c r="A247" s="16" t="s">
        <v>40</v>
      </c>
      <c r="B247" s="17" t="s">
        <v>41</v>
      </c>
      <c r="C247" s="21">
        <v>40766</v>
      </c>
      <c r="D247" s="23">
        <v>0.54166666666666696</v>
      </c>
      <c r="E247" s="23">
        <v>201</v>
      </c>
      <c r="F247" s="23">
        <v>490</v>
      </c>
      <c r="G247" s="23">
        <v>196</v>
      </c>
      <c r="H247" s="23">
        <v>79</v>
      </c>
      <c r="I247" s="23">
        <v>11.9</v>
      </c>
      <c r="J247" s="23">
        <v>6.22</v>
      </c>
      <c r="K247" s="25">
        <v>52.25</v>
      </c>
      <c r="L247" s="24">
        <v>0.67016065104</v>
      </c>
    </row>
    <row r="248" spans="1:12" x14ac:dyDescent="0.25">
      <c r="A248" s="16" t="s">
        <v>40</v>
      </c>
      <c r="B248" s="17" t="s">
        <v>41</v>
      </c>
      <c r="C248" s="21">
        <v>40780</v>
      </c>
      <c r="D248" s="23">
        <v>0.45833333333333298</v>
      </c>
      <c r="E248" s="23">
        <v>200</v>
      </c>
      <c r="F248" s="23">
        <v>503</v>
      </c>
      <c r="G248" s="23">
        <v>163</v>
      </c>
      <c r="H248" s="23">
        <v>74</v>
      </c>
      <c r="I248" s="23">
        <v>10.9</v>
      </c>
      <c r="J248" s="23">
        <v>6.5</v>
      </c>
      <c r="K248" s="25">
        <v>48.99</v>
      </c>
      <c r="L248" s="24">
        <v>0.80955220664799998</v>
      </c>
    </row>
    <row r="249" spans="1:12" x14ac:dyDescent="0.25">
      <c r="A249" s="22" t="s">
        <v>40</v>
      </c>
      <c r="B249" s="23" t="s">
        <v>41</v>
      </c>
      <c r="C249" s="29">
        <v>40793</v>
      </c>
      <c r="D249" s="23">
        <v>0.29166666666666702</v>
      </c>
      <c r="E249" s="23">
        <v>180</v>
      </c>
      <c r="F249" s="23">
        <v>482</v>
      </c>
      <c r="G249" s="23">
        <v>250</v>
      </c>
      <c r="H249" s="23">
        <v>205</v>
      </c>
      <c r="I249" s="23">
        <v>5.18</v>
      </c>
      <c r="J249" s="23">
        <v>6.81</v>
      </c>
      <c r="K249" s="25">
        <v>55.89</v>
      </c>
      <c r="L249" s="24">
        <v>0.66942149579999999</v>
      </c>
    </row>
    <row r="250" spans="1:12" x14ac:dyDescent="0.25">
      <c r="A250" s="22" t="s">
        <v>40</v>
      </c>
      <c r="B250" s="23" t="s">
        <v>41</v>
      </c>
      <c r="C250" s="29">
        <v>40806</v>
      </c>
      <c r="D250" s="23">
        <v>0.47916666666666702</v>
      </c>
      <c r="E250" s="23">
        <v>222</v>
      </c>
      <c r="F250" s="23">
        <v>518</v>
      </c>
      <c r="G250" s="23">
        <v>263</v>
      </c>
      <c r="H250" s="23">
        <v>99</v>
      </c>
      <c r="I250" s="23">
        <v>10.4</v>
      </c>
      <c r="J250" s="23">
        <v>5.8</v>
      </c>
      <c r="K250" s="25">
        <v>49.554000000000002</v>
      </c>
      <c r="L250" s="24">
        <v>0.78312527448799996</v>
      </c>
    </row>
    <row r="251" spans="1:12" x14ac:dyDescent="0.25">
      <c r="A251" s="22" t="s">
        <v>40</v>
      </c>
      <c r="B251" s="23" t="s">
        <v>41</v>
      </c>
      <c r="C251" s="29">
        <v>40842</v>
      </c>
      <c r="D251" s="23">
        <v>0.41666666666666702</v>
      </c>
      <c r="E251" s="23">
        <v>113</v>
      </c>
      <c r="F251" s="23">
        <v>245</v>
      </c>
      <c r="G251" s="23">
        <v>76</v>
      </c>
      <c r="H251" s="23">
        <v>29</v>
      </c>
      <c r="I251" s="23">
        <v>4.4000000000000004</v>
      </c>
      <c r="J251" s="23">
        <v>3.73</v>
      </c>
      <c r="K251" s="25">
        <v>33.520000000000003</v>
      </c>
      <c r="L251" s="24">
        <v>1.3835580329799999</v>
      </c>
    </row>
    <row r="252" spans="1:12" x14ac:dyDescent="0.25">
      <c r="A252" s="22" t="s">
        <v>40</v>
      </c>
      <c r="B252" s="23" t="s">
        <v>41</v>
      </c>
      <c r="C252" s="29">
        <v>40858</v>
      </c>
      <c r="D252" s="23">
        <v>0.33333333333333298</v>
      </c>
      <c r="E252" s="23">
        <v>85.4</v>
      </c>
      <c r="F252" s="23">
        <v>116</v>
      </c>
      <c r="G252" s="23">
        <v>148</v>
      </c>
      <c r="H252" s="23">
        <v>56</v>
      </c>
      <c r="I252" s="23">
        <v>2.88</v>
      </c>
      <c r="J252" s="23">
        <v>3.29</v>
      </c>
      <c r="K252" s="25">
        <v>31.63</v>
      </c>
      <c r="L252" s="24">
        <v>1.30899634568</v>
      </c>
    </row>
    <row r="253" spans="1:12" x14ac:dyDescent="0.25">
      <c r="A253" s="22" t="s">
        <v>40</v>
      </c>
      <c r="B253" s="23" t="s">
        <v>41</v>
      </c>
      <c r="C253" s="29">
        <v>40872</v>
      </c>
      <c r="D253" s="23">
        <v>0.58333333333333304</v>
      </c>
      <c r="E253" s="23">
        <v>124</v>
      </c>
      <c r="F253" s="23">
        <v>271</v>
      </c>
      <c r="G253" s="23">
        <v>69</v>
      </c>
      <c r="H253" s="23">
        <v>49</v>
      </c>
      <c r="I253" s="23">
        <v>5.62</v>
      </c>
      <c r="J253" s="23">
        <v>3.73</v>
      </c>
      <c r="K253" s="25">
        <v>31.08</v>
      </c>
      <c r="L253" s="24">
        <v>2.2033077083333299</v>
      </c>
    </row>
    <row r="254" spans="1:12" x14ac:dyDescent="0.25">
      <c r="A254" s="22" t="s">
        <v>40</v>
      </c>
      <c r="B254" s="23" t="s">
        <v>41</v>
      </c>
      <c r="C254" s="29">
        <v>40884</v>
      </c>
      <c r="D254" s="23">
        <v>0.39583333333333298</v>
      </c>
      <c r="E254" s="23">
        <v>66.2</v>
      </c>
      <c r="F254" s="23">
        <v>180</v>
      </c>
      <c r="G254" s="23">
        <v>68</v>
      </c>
      <c r="H254" s="23">
        <v>27</v>
      </c>
      <c r="I254" s="23">
        <v>2.73</v>
      </c>
      <c r="J254" s="23">
        <v>2.1800000000000002</v>
      </c>
      <c r="K254" s="25">
        <v>20.93</v>
      </c>
      <c r="L254" s="24">
        <v>2.7933832879999998</v>
      </c>
    </row>
    <row r="255" spans="1:12" x14ac:dyDescent="0.25">
      <c r="A255" s="22" t="s">
        <v>40</v>
      </c>
      <c r="B255" s="23" t="s">
        <v>41</v>
      </c>
      <c r="C255" s="29">
        <v>40931</v>
      </c>
      <c r="D255" s="23">
        <v>0.625</v>
      </c>
      <c r="E255" s="23">
        <v>171</v>
      </c>
      <c r="F255" s="23">
        <v>407</v>
      </c>
      <c r="G255" s="23">
        <v>172</v>
      </c>
      <c r="H255" s="23">
        <v>52</v>
      </c>
      <c r="I255" s="23">
        <v>12.02</v>
      </c>
      <c r="J255" s="23">
        <v>5.16</v>
      </c>
      <c r="K255" s="25">
        <v>45.015999999999998</v>
      </c>
      <c r="L255" s="24">
        <v>0.93472127508000002</v>
      </c>
    </row>
    <row r="256" spans="1:12" x14ac:dyDescent="0.25">
      <c r="A256" s="22" t="s">
        <v>40</v>
      </c>
      <c r="B256" s="23" t="s">
        <v>41</v>
      </c>
      <c r="C256" s="29">
        <v>40954</v>
      </c>
      <c r="D256" s="23">
        <v>0.5625</v>
      </c>
      <c r="E256" s="23">
        <v>161</v>
      </c>
      <c r="F256" s="23">
        <v>418</v>
      </c>
      <c r="G256" s="23">
        <v>164</v>
      </c>
      <c r="H256" s="23">
        <v>51.6</v>
      </c>
      <c r="I256" s="23">
        <v>10.7</v>
      </c>
      <c r="J256" s="23">
        <v>5.0999999999999996</v>
      </c>
      <c r="K256" s="25">
        <v>48.417999999999999</v>
      </c>
      <c r="L256" s="24">
        <v>0.782713611946667</v>
      </c>
    </row>
    <row r="257" spans="1:12" x14ac:dyDescent="0.25">
      <c r="A257" s="16" t="s">
        <v>42</v>
      </c>
      <c r="B257" s="17" t="s">
        <v>43</v>
      </c>
      <c r="C257" s="21">
        <v>40697</v>
      </c>
      <c r="D257" s="17">
        <v>0.33333333333333298</v>
      </c>
      <c r="E257" s="17">
        <v>32.299999999999997</v>
      </c>
      <c r="F257" s="17">
        <v>117</v>
      </c>
      <c r="G257" s="17">
        <v>104</v>
      </c>
      <c r="H257" s="17">
        <v>462</v>
      </c>
      <c r="I257" s="17">
        <v>2.0699999999999998</v>
      </c>
      <c r="J257" s="17">
        <v>1.08</v>
      </c>
      <c r="K257" s="25">
        <v>7.16</v>
      </c>
      <c r="L257" s="19">
        <v>6.8842076793600002</v>
      </c>
    </row>
    <row r="258" spans="1:12" x14ac:dyDescent="0.25">
      <c r="A258" s="16" t="s">
        <v>42</v>
      </c>
      <c r="B258" s="17" t="s">
        <v>43</v>
      </c>
      <c r="C258" s="21">
        <v>40714</v>
      </c>
      <c r="D258" s="17">
        <v>0.52083333333333304</v>
      </c>
      <c r="E258" s="17">
        <v>85.2</v>
      </c>
      <c r="F258" s="17">
        <v>177</v>
      </c>
      <c r="G258" s="17">
        <v>66</v>
      </c>
      <c r="H258" s="17">
        <v>75</v>
      </c>
      <c r="I258" s="17">
        <v>5.51</v>
      </c>
      <c r="J258" s="17">
        <v>3.81</v>
      </c>
      <c r="K258" s="25">
        <v>29.914000000000001</v>
      </c>
      <c r="L258" s="19">
        <v>3.07899946048</v>
      </c>
    </row>
    <row r="259" spans="1:12" x14ac:dyDescent="0.25">
      <c r="A259" s="16" t="s">
        <v>42</v>
      </c>
      <c r="B259" s="17" t="s">
        <v>43</v>
      </c>
      <c r="C259" s="21">
        <v>40725</v>
      </c>
      <c r="D259" s="23">
        <v>0.33333333333333298</v>
      </c>
      <c r="E259" s="23">
        <v>120</v>
      </c>
      <c r="F259" s="23">
        <v>292</v>
      </c>
      <c r="G259" s="23">
        <v>95</v>
      </c>
      <c r="H259" s="23">
        <v>40</v>
      </c>
      <c r="I259" s="23">
        <v>9.86</v>
      </c>
      <c r="J259" s="23">
        <v>4.95</v>
      </c>
      <c r="K259" s="25">
        <v>37.119999999999997</v>
      </c>
      <c r="L259" s="24">
        <v>1.5951645394080001</v>
      </c>
    </row>
    <row r="260" spans="1:12" x14ac:dyDescent="0.25">
      <c r="A260" s="16" t="s">
        <v>42</v>
      </c>
      <c r="B260" s="17" t="s">
        <v>43</v>
      </c>
      <c r="C260" s="21">
        <v>40736</v>
      </c>
      <c r="D260" s="23">
        <v>0.52083333333333304</v>
      </c>
      <c r="E260" s="23">
        <v>106</v>
      </c>
      <c r="F260" s="23">
        <v>255</v>
      </c>
      <c r="G260" s="23">
        <v>76</v>
      </c>
      <c r="H260" s="23">
        <v>199</v>
      </c>
      <c r="I260" s="23">
        <v>7.81</v>
      </c>
      <c r="J260" s="23">
        <v>4.74</v>
      </c>
      <c r="K260" s="25">
        <v>38.29</v>
      </c>
      <c r="L260" s="24">
        <v>1.8399715393536</v>
      </c>
    </row>
    <row r="261" spans="1:12" x14ac:dyDescent="0.25">
      <c r="A261" s="16" t="s">
        <v>42</v>
      </c>
      <c r="B261" s="17" t="s">
        <v>43</v>
      </c>
      <c r="C261" s="21">
        <v>40765</v>
      </c>
      <c r="D261" s="23">
        <v>0.5625</v>
      </c>
      <c r="E261" s="23">
        <v>73.099999999999994</v>
      </c>
      <c r="F261" s="23">
        <v>220</v>
      </c>
      <c r="G261" s="23">
        <v>78</v>
      </c>
      <c r="H261" s="23">
        <v>163</v>
      </c>
      <c r="I261" s="23">
        <v>5.94</v>
      </c>
      <c r="J261" s="23">
        <v>3.81</v>
      </c>
      <c r="K261" s="25">
        <v>35.79</v>
      </c>
      <c r="L261" s="24">
        <v>1.7676004028159999</v>
      </c>
    </row>
    <row r="262" spans="1:12" x14ac:dyDescent="0.25">
      <c r="A262" s="16" t="s">
        <v>42</v>
      </c>
      <c r="B262" s="17" t="s">
        <v>43</v>
      </c>
      <c r="C262" s="21">
        <v>40789</v>
      </c>
      <c r="D262" s="23">
        <v>0.54166666666666696</v>
      </c>
      <c r="E262" s="23">
        <v>97.5</v>
      </c>
      <c r="F262" s="23">
        <v>247</v>
      </c>
      <c r="G262" s="23">
        <v>120</v>
      </c>
      <c r="H262" s="23">
        <v>54</v>
      </c>
      <c r="I262" s="23">
        <v>5.41</v>
      </c>
      <c r="J262" s="23">
        <v>3.6</v>
      </c>
      <c r="K262" s="25">
        <v>31.39</v>
      </c>
      <c r="L262" s="24">
        <v>1.88556578944</v>
      </c>
    </row>
    <row r="263" spans="1:12" x14ac:dyDescent="0.25">
      <c r="A263" s="16" t="s">
        <v>42</v>
      </c>
      <c r="B263" s="17" t="s">
        <v>43</v>
      </c>
      <c r="C263" s="21">
        <v>40801</v>
      </c>
      <c r="D263" s="23">
        <v>0.45833333333333298</v>
      </c>
      <c r="E263" s="23">
        <v>110</v>
      </c>
      <c r="F263" s="23">
        <v>261</v>
      </c>
      <c r="G263" s="23">
        <v>46</v>
      </c>
      <c r="H263" s="23">
        <v>57</v>
      </c>
      <c r="I263" s="23">
        <v>6.35</v>
      </c>
      <c r="J263" s="23">
        <v>4.55</v>
      </c>
      <c r="K263" s="25">
        <v>39.090000000000003</v>
      </c>
      <c r="L263" s="24">
        <v>1.6772199221599999</v>
      </c>
    </row>
    <row r="264" spans="1:12" x14ac:dyDescent="0.25">
      <c r="A264" s="22" t="s">
        <v>42</v>
      </c>
      <c r="B264" s="23" t="s">
        <v>43</v>
      </c>
      <c r="C264" s="29">
        <v>40828</v>
      </c>
      <c r="D264" s="23">
        <v>0.375</v>
      </c>
      <c r="E264" s="23">
        <v>49.5</v>
      </c>
      <c r="F264" s="23">
        <v>169</v>
      </c>
      <c r="G264" s="23">
        <v>115</v>
      </c>
      <c r="H264" s="23">
        <v>82</v>
      </c>
      <c r="I264" s="23">
        <v>2.66</v>
      </c>
      <c r="J264" s="23">
        <v>2.13</v>
      </c>
      <c r="K264" s="25">
        <v>18.489999999999998</v>
      </c>
      <c r="L264" s="24">
        <v>4.9301154636</v>
      </c>
    </row>
    <row r="265" spans="1:12" x14ac:dyDescent="0.25">
      <c r="A265" s="22" t="s">
        <v>42</v>
      </c>
      <c r="B265" s="23" t="s">
        <v>43</v>
      </c>
      <c r="C265" s="29">
        <v>40837</v>
      </c>
      <c r="D265" s="23">
        <v>0.5</v>
      </c>
      <c r="E265" s="23">
        <v>89.7</v>
      </c>
      <c r="F265" s="23">
        <v>231</v>
      </c>
      <c r="G265" s="23">
        <v>106</v>
      </c>
      <c r="H265" s="23">
        <v>23</v>
      </c>
      <c r="I265" s="23">
        <v>0.12</v>
      </c>
      <c r="J265" s="23">
        <v>3.8</v>
      </c>
      <c r="K265" s="25">
        <v>29.09</v>
      </c>
      <c r="L265" s="24">
        <v>4.2627331356799996</v>
      </c>
    </row>
    <row r="266" spans="1:12" x14ac:dyDescent="0.25">
      <c r="A266" s="22" t="s">
        <v>42</v>
      </c>
      <c r="B266" s="23" t="s">
        <v>43</v>
      </c>
      <c r="C266" s="29">
        <v>40849</v>
      </c>
      <c r="D266" s="23">
        <v>0.41666666666666702</v>
      </c>
      <c r="E266" s="23">
        <v>122</v>
      </c>
      <c r="F266" s="23">
        <v>293</v>
      </c>
      <c r="G266" s="23">
        <v>106</v>
      </c>
      <c r="H266" s="18">
        <v>3.6</v>
      </c>
      <c r="I266" s="23">
        <v>5.44</v>
      </c>
      <c r="J266" s="23">
        <v>4.78</v>
      </c>
      <c r="K266" s="25">
        <v>38.4</v>
      </c>
      <c r="L266" s="24">
        <v>2.0277346288000002</v>
      </c>
    </row>
    <row r="267" spans="1:12" x14ac:dyDescent="0.25">
      <c r="A267" s="22" t="s">
        <v>42</v>
      </c>
      <c r="B267" s="23" t="s">
        <v>43</v>
      </c>
      <c r="C267" s="29">
        <v>40862</v>
      </c>
      <c r="D267" s="23">
        <v>0.33333333333333298</v>
      </c>
      <c r="E267" s="23">
        <v>44.5</v>
      </c>
      <c r="F267" s="23">
        <v>118</v>
      </c>
      <c r="G267" s="23">
        <v>128</v>
      </c>
      <c r="H267" s="23">
        <v>10.1</v>
      </c>
      <c r="I267" s="23">
        <v>2.5299999999999998</v>
      </c>
      <c r="J267" s="23">
        <v>2.4500000000000002</v>
      </c>
      <c r="K267" s="25">
        <v>20.010000000000002</v>
      </c>
      <c r="L267" s="24">
        <v>4.4517330563839996</v>
      </c>
    </row>
    <row r="268" spans="1:12" x14ac:dyDescent="0.25">
      <c r="A268" s="22" t="s">
        <v>42</v>
      </c>
      <c r="B268" s="23" t="s">
        <v>43</v>
      </c>
      <c r="C268" s="29">
        <v>40878</v>
      </c>
      <c r="D268" s="23">
        <v>0.60416666666666696</v>
      </c>
      <c r="E268" s="23">
        <v>49</v>
      </c>
      <c r="F268" s="23">
        <v>149</v>
      </c>
      <c r="G268" s="23">
        <v>60</v>
      </c>
      <c r="H268" s="23">
        <v>14</v>
      </c>
      <c r="I268" s="23">
        <v>0.38</v>
      </c>
      <c r="J268" s="23">
        <v>2.46</v>
      </c>
      <c r="K268" s="25">
        <v>18.79</v>
      </c>
      <c r="L268" s="24">
        <v>11.14284596928</v>
      </c>
    </row>
    <row r="269" spans="1:12" x14ac:dyDescent="0.25">
      <c r="A269" s="22" t="s">
        <v>42</v>
      </c>
      <c r="B269" s="23" t="s">
        <v>43</v>
      </c>
      <c r="C269" s="29">
        <v>40933</v>
      </c>
      <c r="D269" s="23">
        <v>0.29166666666666702</v>
      </c>
      <c r="E269" s="23">
        <v>19.8</v>
      </c>
      <c r="F269" s="23">
        <v>74.3</v>
      </c>
      <c r="G269" s="23">
        <v>97</v>
      </c>
      <c r="H269" s="23">
        <v>16</v>
      </c>
      <c r="I269" s="23">
        <v>4.54</v>
      </c>
      <c r="J269" s="23">
        <v>1.06</v>
      </c>
      <c r="K269" s="25">
        <v>11.715</v>
      </c>
      <c r="L269" s="24">
        <v>2.7717478</v>
      </c>
    </row>
    <row r="270" spans="1:12" x14ac:dyDescent="0.25">
      <c r="A270" s="22" t="s">
        <v>42</v>
      </c>
      <c r="B270" s="23" t="s">
        <v>43</v>
      </c>
      <c r="C270" s="29">
        <v>40961</v>
      </c>
      <c r="D270" s="23">
        <v>0.5</v>
      </c>
      <c r="E270" s="23">
        <v>81.8</v>
      </c>
      <c r="F270" s="23">
        <v>192</v>
      </c>
      <c r="G270" s="23">
        <v>81</v>
      </c>
      <c r="H270" s="23">
        <v>6.5</v>
      </c>
      <c r="I270" s="23">
        <v>6.23</v>
      </c>
      <c r="J270" s="23">
        <v>3.92</v>
      </c>
      <c r="K270" s="25">
        <v>35.326999999999998</v>
      </c>
      <c r="L270" s="24">
        <v>1.273636</v>
      </c>
    </row>
    <row r="271" spans="1:12" x14ac:dyDescent="0.25">
      <c r="A271" s="22" t="s">
        <v>42</v>
      </c>
      <c r="B271" s="23" t="s">
        <v>43</v>
      </c>
      <c r="C271" s="29">
        <v>40977</v>
      </c>
      <c r="D271" s="23">
        <v>0.5</v>
      </c>
      <c r="E271" s="23">
        <v>132</v>
      </c>
      <c r="F271" s="23">
        <v>305</v>
      </c>
      <c r="G271" s="23">
        <v>110</v>
      </c>
      <c r="H271" s="23">
        <v>31</v>
      </c>
      <c r="I271" s="23">
        <v>10</v>
      </c>
      <c r="J271" s="23">
        <v>5.0999999999999996</v>
      </c>
      <c r="K271" s="25">
        <v>43.808</v>
      </c>
      <c r="L271" s="24">
        <v>0.96848747499999999</v>
      </c>
    </row>
    <row r="272" spans="1:12" x14ac:dyDescent="0.25">
      <c r="A272" s="16" t="s">
        <v>45</v>
      </c>
      <c r="B272" s="17" t="s">
        <v>43</v>
      </c>
      <c r="C272" s="21">
        <v>40697</v>
      </c>
      <c r="D272" s="17">
        <v>0.45833333333333298</v>
      </c>
      <c r="E272" s="17">
        <v>60.7</v>
      </c>
      <c r="F272" s="17">
        <v>156</v>
      </c>
      <c r="G272" s="17">
        <v>80</v>
      </c>
      <c r="H272" s="17">
        <v>12</v>
      </c>
      <c r="I272" s="17">
        <v>4.96</v>
      </c>
      <c r="J272" s="17">
        <v>2.65</v>
      </c>
      <c r="K272" s="25">
        <v>18.815999999999999</v>
      </c>
      <c r="L272" s="19">
        <v>7.06386854432</v>
      </c>
    </row>
    <row r="273" spans="1:12" x14ac:dyDescent="0.25">
      <c r="A273" s="16" t="s">
        <v>45</v>
      </c>
      <c r="B273" s="17" t="s">
        <v>43</v>
      </c>
      <c r="C273" s="21">
        <v>40714</v>
      </c>
      <c r="D273" s="17">
        <v>0.54166666666666696</v>
      </c>
      <c r="E273" s="17">
        <v>31.2</v>
      </c>
      <c r="F273" s="17">
        <v>83.8</v>
      </c>
      <c r="G273" s="17">
        <v>24</v>
      </c>
      <c r="H273" s="17">
        <v>11.8</v>
      </c>
      <c r="I273" s="17">
        <v>6.5</v>
      </c>
      <c r="J273" s="17">
        <v>2.9</v>
      </c>
      <c r="K273" s="25">
        <v>23.213000000000001</v>
      </c>
      <c r="L273" s="19">
        <v>1.4681187604799999</v>
      </c>
    </row>
    <row r="274" spans="1:12" x14ac:dyDescent="0.25">
      <c r="A274" s="16" t="s">
        <v>45</v>
      </c>
      <c r="B274" s="17" t="s">
        <v>43</v>
      </c>
      <c r="C274" s="21">
        <v>40725</v>
      </c>
      <c r="D274" s="17">
        <v>0.45833333333333298</v>
      </c>
      <c r="E274" s="17">
        <v>89.4</v>
      </c>
      <c r="F274" s="17">
        <v>224</v>
      </c>
      <c r="G274" s="17">
        <v>55</v>
      </c>
      <c r="H274" s="17">
        <v>22</v>
      </c>
      <c r="I274" s="17">
        <v>8.73</v>
      </c>
      <c r="J274" s="17">
        <v>4.43</v>
      </c>
      <c r="K274" s="25">
        <v>33.19</v>
      </c>
      <c r="L274" s="19">
        <v>2.5262618918399999</v>
      </c>
    </row>
    <row r="275" spans="1:12" x14ac:dyDescent="0.25">
      <c r="A275" s="16" t="s">
        <v>45</v>
      </c>
      <c r="B275" s="17" t="s">
        <v>43</v>
      </c>
      <c r="C275" s="21">
        <v>40736</v>
      </c>
      <c r="D275" s="23">
        <v>0.52083333333333304</v>
      </c>
      <c r="E275" s="23">
        <v>96.5</v>
      </c>
      <c r="F275" s="23">
        <v>236</v>
      </c>
      <c r="G275" s="23">
        <v>65</v>
      </c>
      <c r="H275" s="23">
        <v>20</v>
      </c>
      <c r="I275" s="23">
        <v>6.82</v>
      </c>
      <c r="J275" s="23">
        <v>4.17</v>
      </c>
      <c r="K275" s="25">
        <v>35.53</v>
      </c>
      <c r="L275" s="24">
        <v>2.5000846721599999</v>
      </c>
    </row>
    <row r="276" spans="1:12" x14ac:dyDescent="0.25">
      <c r="A276" s="16" t="s">
        <v>45</v>
      </c>
      <c r="B276" s="17" t="s">
        <v>43</v>
      </c>
      <c r="C276" s="21">
        <v>40765</v>
      </c>
      <c r="D276" s="23">
        <v>0.5625</v>
      </c>
      <c r="E276" s="23">
        <v>97.4</v>
      </c>
      <c r="F276" s="23">
        <v>244</v>
      </c>
      <c r="G276" s="23">
        <v>67</v>
      </c>
      <c r="H276" s="23">
        <v>24</v>
      </c>
      <c r="I276" s="23">
        <v>8.65</v>
      </c>
      <c r="J276" s="23">
        <v>4.8099999999999996</v>
      </c>
      <c r="K276" s="25">
        <v>40.36</v>
      </c>
      <c r="L276" s="24">
        <v>2.9394036980160001</v>
      </c>
    </row>
    <row r="277" spans="1:12" x14ac:dyDescent="0.25">
      <c r="A277" s="16" t="s">
        <v>45</v>
      </c>
      <c r="B277" s="17" t="s">
        <v>43</v>
      </c>
      <c r="C277" s="21">
        <v>40788</v>
      </c>
      <c r="D277" s="23">
        <v>0.54166666666666696</v>
      </c>
      <c r="E277" s="23">
        <v>103</v>
      </c>
      <c r="F277" s="23">
        <v>303</v>
      </c>
      <c r="G277" s="23">
        <v>78</v>
      </c>
      <c r="H277" s="23">
        <v>36</v>
      </c>
      <c r="I277" s="23">
        <v>9.01</v>
      </c>
      <c r="J277" s="23">
        <v>4.9000000000000004</v>
      </c>
      <c r="K277" s="25">
        <v>39.49</v>
      </c>
      <c r="L277" s="24">
        <v>2.7348653862400001</v>
      </c>
    </row>
    <row r="278" spans="1:12" x14ac:dyDescent="0.25">
      <c r="A278" s="16" t="s">
        <v>45</v>
      </c>
      <c r="B278" s="17" t="s">
        <v>43</v>
      </c>
      <c r="C278" s="21">
        <v>40801</v>
      </c>
      <c r="D278" s="23">
        <v>0.58333333333333304</v>
      </c>
      <c r="E278" s="23">
        <v>92.4</v>
      </c>
      <c r="F278" s="23">
        <v>255</v>
      </c>
      <c r="G278" s="23">
        <v>52</v>
      </c>
      <c r="H278" s="23">
        <v>41</v>
      </c>
      <c r="I278" s="23">
        <v>7.95</v>
      </c>
      <c r="J278" s="23">
        <v>4.8499999999999996</v>
      </c>
      <c r="K278" s="25">
        <v>39.590000000000003</v>
      </c>
      <c r="L278" s="24">
        <v>2.7259903214399999</v>
      </c>
    </row>
    <row r="279" spans="1:12" x14ac:dyDescent="0.25">
      <c r="A279" s="16" t="s">
        <v>45</v>
      </c>
      <c r="B279" s="17" t="s">
        <v>43</v>
      </c>
      <c r="C279" s="21">
        <v>40828</v>
      </c>
      <c r="D279" s="23">
        <v>0.4375</v>
      </c>
      <c r="E279" s="23">
        <v>28.5</v>
      </c>
      <c r="F279" s="23">
        <v>104</v>
      </c>
      <c r="G279" s="23">
        <v>56</v>
      </c>
      <c r="H279" s="23">
        <v>5.5</v>
      </c>
      <c r="I279" s="23">
        <v>2.9</v>
      </c>
      <c r="J279" s="23">
        <v>1.48</v>
      </c>
      <c r="K279" s="25">
        <v>11.89</v>
      </c>
      <c r="L279" s="24">
        <v>5.1957754351999998</v>
      </c>
    </row>
    <row r="280" spans="1:12" x14ac:dyDescent="0.25">
      <c r="A280" s="16" t="s">
        <v>45</v>
      </c>
      <c r="B280" s="17" t="s">
        <v>43</v>
      </c>
      <c r="C280" s="21">
        <v>40837</v>
      </c>
      <c r="D280" s="23">
        <v>0.5</v>
      </c>
      <c r="E280" s="23">
        <v>35.700000000000003</v>
      </c>
      <c r="F280" s="23">
        <v>74.3</v>
      </c>
      <c r="G280" s="23">
        <v>46</v>
      </c>
      <c r="H280" s="23">
        <v>9.3000000000000007</v>
      </c>
      <c r="I280" s="23">
        <v>3.53</v>
      </c>
      <c r="J280" s="23">
        <v>1.92</v>
      </c>
      <c r="K280" s="25">
        <v>14.19</v>
      </c>
      <c r="L280" s="24">
        <v>2.41391960192</v>
      </c>
    </row>
    <row r="281" spans="1:12" x14ac:dyDescent="0.25">
      <c r="A281" s="16" t="s">
        <v>45</v>
      </c>
      <c r="B281" s="17" t="s">
        <v>43</v>
      </c>
      <c r="C281" s="21">
        <v>40849</v>
      </c>
      <c r="D281" s="23">
        <v>0.41666666666666702</v>
      </c>
      <c r="E281" s="23">
        <v>103</v>
      </c>
      <c r="F281" s="23">
        <v>258</v>
      </c>
      <c r="G281" s="23">
        <v>57</v>
      </c>
      <c r="H281" s="23">
        <v>25</v>
      </c>
      <c r="I281" s="23">
        <v>8.1</v>
      </c>
      <c r="J281" s="23">
        <v>5</v>
      </c>
      <c r="K281" s="25">
        <v>37.42</v>
      </c>
      <c r="L281" s="24">
        <v>3.6271469443200002</v>
      </c>
    </row>
    <row r="282" spans="1:12" x14ac:dyDescent="0.25">
      <c r="A282" s="16" t="s">
        <v>45</v>
      </c>
      <c r="B282" s="17" t="s">
        <v>43</v>
      </c>
      <c r="C282" s="21">
        <v>40862</v>
      </c>
      <c r="D282" s="23">
        <v>0.33333333333333298</v>
      </c>
      <c r="E282" s="23">
        <v>34</v>
      </c>
      <c r="F282" s="23">
        <v>104</v>
      </c>
      <c r="G282" s="23">
        <v>49</v>
      </c>
      <c r="H282" s="23">
        <v>12.7</v>
      </c>
      <c r="I282" s="23">
        <v>3.37</v>
      </c>
      <c r="J282" s="23">
        <v>2.15</v>
      </c>
      <c r="K282" s="25">
        <v>14.99</v>
      </c>
      <c r="L282" s="24">
        <v>4.1644034364799998</v>
      </c>
    </row>
    <row r="283" spans="1:12" x14ac:dyDescent="0.25">
      <c r="A283" s="16" t="s">
        <v>45</v>
      </c>
      <c r="B283" s="17" t="s">
        <v>43</v>
      </c>
      <c r="C283" s="21">
        <v>40878</v>
      </c>
      <c r="D283" s="23">
        <v>0.66666666666666696</v>
      </c>
      <c r="E283" s="23">
        <v>38.700000000000003</v>
      </c>
      <c r="F283" s="23">
        <v>88.5</v>
      </c>
      <c r="G283" s="23">
        <v>54</v>
      </c>
      <c r="H283" s="23">
        <v>10</v>
      </c>
      <c r="I283" s="23">
        <v>0.34</v>
      </c>
      <c r="J283" s="23">
        <v>2.2200000000000002</v>
      </c>
      <c r="K283" s="25">
        <v>15.59</v>
      </c>
      <c r="L283" s="24">
        <v>5.3897262499999998</v>
      </c>
    </row>
    <row r="284" spans="1:12" x14ac:dyDescent="0.25">
      <c r="A284" s="16" t="s">
        <v>45</v>
      </c>
      <c r="B284" s="17" t="s">
        <v>43</v>
      </c>
      <c r="C284" s="21">
        <v>40932</v>
      </c>
      <c r="D284" s="23">
        <v>0.41666666666666702</v>
      </c>
      <c r="E284" s="23">
        <v>41.4</v>
      </c>
      <c r="F284" s="23">
        <v>137</v>
      </c>
      <c r="G284" s="23">
        <v>100</v>
      </c>
      <c r="H284" s="23">
        <v>8.4</v>
      </c>
      <c r="I284" s="23">
        <v>3.19</v>
      </c>
      <c r="J284" s="23">
        <v>2.2200000000000002</v>
      </c>
      <c r="K284" s="25">
        <v>17.306000000000001</v>
      </c>
      <c r="L284" s="24">
        <v>3.8767766666666699</v>
      </c>
    </row>
    <row r="285" spans="1:12" x14ac:dyDescent="0.25">
      <c r="A285" s="16" t="s">
        <v>45</v>
      </c>
      <c r="B285" s="17" t="s">
        <v>43</v>
      </c>
      <c r="C285" s="21">
        <v>40961</v>
      </c>
      <c r="D285" s="23">
        <v>0.5</v>
      </c>
      <c r="E285" s="23">
        <v>85.2</v>
      </c>
      <c r="F285" s="23">
        <v>295</v>
      </c>
      <c r="G285" s="23">
        <v>96</v>
      </c>
      <c r="H285" s="23">
        <v>21</v>
      </c>
      <c r="I285" s="23">
        <v>9.19</v>
      </c>
      <c r="J285" s="23">
        <v>5.52</v>
      </c>
      <c r="K285" s="25">
        <v>45.828000000000003</v>
      </c>
      <c r="L285" s="24">
        <v>2.2185985416666698</v>
      </c>
    </row>
    <row r="286" spans="1:12" x14ac:dyDescent="0.25">
      <c r="A286" s="16" t="s">
        <v>45</v>
      </c>
      <c r="B286" s="17" t="s">
        <v>43</v>
      </c>
      <c r="C286" s="21">
        <v>40977</v>
      </c>
      <c r="D286" s="23">
        <v>0.39583333333333298</v>
      </c>
      <c r="E286" s="23">
        <v>123</v>
      </c>
      <c r="F286" s="23">
        <v>300</v>
      </c>
      <c r="G286" s="23">
        <v>113</v>
      </c>
      <c r="H286" s="23">
        <v>32</v>
      </c>
      <c r="I286" s="23">
        <v>7.77</v>
      </c>
      <c r="J286" s="23">
        <v>6.12</v>
      </c>
      <c r="K286" s="25">
        <v>53.207999999999998</v>
      </c>
      <c r="L286" s="24">
        <v>1.5445529166666701</v>
      </c>
    </row>
    <row r="287" spans="1:12" x14ac:dyDescent="0.25">
      <c r="A287" s="16" t="s">
        <v>46</v>
      </c>
      <c r="B287" s="17" t="s">
        <v>47</v>
      </c>
      <c r="C287" s="21">
        <v>41134</v>
      </c>
      <c r="D287" s="23">
        <v>0.41666666666666702</v>
      </c>
      <c r="E287" s="18">
        <v>1</v>
      </c>
      <c r="F287" s="23">
        <v>6.65</v>
      </c>
      <c r="G287" s="18">
        <v>2</v>
      </c>
      <c r="H287" s="18">
        <v>3.6</v>
      </c>
      <c r="I287" s="23">
        <v>0.04</v>
      </c>
      <c r="J287" s="23">
        <v>0.17</v>
      </c>
      <c r="K287" s="25">
        <v>1.5129999999999999</v>
      </c>
      <c r="L287" s="24">
        <v>2.5885499999999999E-2</v>
      </c>
    </row>
    <row r="288" spans="1:12" x14ac:dyDescent="0.25">
      <c r="A288" s="16" t="s">
        <v>46</v>
      </c>
      <c r="B288" s="17" t="s">
        <v>47</v>
      </c>
      <c r="C288" s="21">
        <v>41149</v>
      </c>
      <c r="D288" s="23">
        <v>0.25</v>
      </c>
      <c r="E288" s="23">
        <v>3.7</v>
      </c>
      <c r="F288" s="23">
        <v>9.5</v>
      </c>
      <c r="G288" s="23">
        <v>4</v>
      </c>
      <c r="H288" s="23">
        <v>5.6</v>
      </c>
      <c r="I288" s="23">
        <v>0.04</v>
      </c>
      <c r="J288" s="23">
        <v>0.13</v>
      </c>
      <c r="K288" s="25">
        <v>1.9930000000000001</v>
      </c>
      <c r="L288" s="24">
        <v>2.7893041666666701E-2</v>
      </c>
    </row>
    <row r="289" spans="1:12" x14ac:dyDescent="0.25">
      <c r="A289" s="16" t="s">
        <v>46</v>
      </c>
      <c r="B289" s="17" t="s">
        <v>47</v>
      </c>
      <c r="C289" s="21">
        <v>41169</v>
      </c>
      <c r="D289" s="23">
        <v>0</v>
      </c>
      <c r="E289" s="18">
        <v>1</v>
      </c>
      <c r="F289" s="18">
        <v>2.7</v>
      </c>
      <c r="G289" s="23">
        <v>3</v>
      </c>
      <c r="H289" s="18">
        <v>3.6</v>
      </c>
      <c r="I289" s="23">
        <v>0.03</v>
      </c>
      <c r="J289" s="23">
        <v>0.16</v>
      </c>
      <c r="K289" s="25">
        <v>1.403</v>
      </c>
      <c r="L289" s="24">
        <v>5.4806075000000003E-2</v>
      </c>
    </row>
    <row r="290" spans="1:12" x14ac:dyDescent="0.25">
      <c r="A290" s="16" t="s">
        <v>46</v>
      </c>
      <c r="B290" s="17" t="s">
        <v>47</v>
      </c>
      <c r="C290" s="21">
        <v>41185</v>
      </c>
      <c r="D290" s="23">
        <v>0.66666666666666696</v>
      </c>
      <c r="E290" s="23">
        <v>1.4</v>
      </c>
      <c r="F290" s="23">
        <v>13.8</v>
      </c>
      <c r="G290" s="23">
        <v>6.7</v>
      </c>
      <c r="H290" s="18">
        <v>3.6</v>
      </c>
      <c r="I290" s="18">
        <v>0.02</v>
      </c>
      <c r="J290" s="23">
        <v>0.3</v>
      </c>
      <c r="K290" s="25">
        <v>0.30499999999999999</v>
      </c>
      <c r="L290" s="24">
        <v>3.4899577777777802E-2</v>
      </c>
    </row>
    <row r="291" spans="1:12" x14ac:dyDescent="0.25">
      <c r="A291" s="16" t="s">
        <v>46</v>
      </c>
      <c r="B291" s="17" t="s">
        <v>47</v>
      </c>
      <c r="C291" s="21">
        <v>41198</v>
      </c>
      <c r="D291" s="23">
        <v>0.54166666666666696</v>
      </c>
      <c r="E291" s="18">
        <v>1</v>
      </c>
      <c r="F291" s="23">
        <v>4.76</v>
      </c>
      <c r="G291" s="23">
        <v>8</v>
      </c>
      <c r="H291" s="18">
        <v>3.6</v>
      </c>
      <c r="I291" s="23">
        <v>0.19</v>
      </c>
      <c r="J291" s="23">
        <v>0.17</v>
      </c>
      <c r="K291" s="25">
        <v>1.421</v>
      </c>
      <c r="L291" s="24">
        <v>0.24436572500000001</v>
      </c>
    </row>
    <row r="292" spans="1:12" x14ac:dyDescent="0.25">
      <c r="A292" s="16" t="s">
        <v>46</v>
      </c>
      <c r="B292" s="17" t="s">
        <v>47</v>
      </c>
      <c r="C292" s="21">
        <v>41212</v>
      </c>
      <c r="D292" s="23">
        <v>0.125</v>
      </c>
      <c r="E292" s="18">
        <v>1</v>
      </c>
      <c r="F292" s="23">
        <v>14</v>
      </c>
      <c r="G292" s="18">
        <v>2</v>
      </c>
      <c r="H292" s="23">
        <v>8.5</v>
      </c>
      <c r="I292" s="23">
        <v>0.02</v>
      </c>
      <c r="J292" s="23">
        <v>0.94</v>
      </c>
      <c r="K292" s="25">
        <v>1.4159999999999999</v>
      </c>
      <c r="L292" s="24">
        <v>6.1280099999999997E-2</v>
      </c>
    </row>
    <row r="293" spans="1:12" x14ac:dyDescent="0.25">
      <c r="A293" s="16" t="s">
        <v>37</v>
      </c>
      <c r="B293" s="17" t="s">
        <v>38</v>
      </c>
      <c r="C293" s="21">
        <v>41136</v>
      </c>
      <c r="D293" s="23">
        <v>0.58333333333333304</v>
      </c>
      <c r="E293" s="23">
        <v>15.5</v>
      </c>
      <c r="F293" s="23">
        <v>89.1</v>
      </c>
      <c r="G293" s="23">
        <v>82</v>
      </c>
      <c r="H293" s="23">
        <v>3.9</v>
      </c>
      <c r="I293" s="23">
        <v>0.55000000000000004</v>
      </c>
      <c r="J293" s="23">
        <v>0.81</v>
      </c>
      <c r="K293" s="25">
        <v>4.7039999999999997</v>
      </c>
      <c r="L293" s="24">
        <v>2.3139719444444401E-2</v>
      </c>
    </row>
    <row r="294" spans="1:12" x14ac:dyDescent="0.25">
      <c r="A294" s="16" t="s">
        <v>37</v>
      </c>
      <c r="B294" s="17" t="s">
        <v>38</v>
      </c>
      <c r="C294" s="21">
        <v>41153</v>
      </c>
      <c r="D294" s="23">
        <v>0.25</v>
      </c>
      <c r="E294" s="23">
        <v>2.4</v>
      </c>
      <c r="F294" s="23">
        <v>16.600000000000001</v>
      </c>
      <c r="G294" s="23">
        <v>7</v>
      </c>
      <c r="H294" s="18">
        <v>3.6</v>
      </c>
      <c r="I294" s="23">
        <v>0.12</v>
      </c>
      <c r="J294" s="23">
        <v>0.23</v>
      </c>
      <c r="K294" s="25">
        <v>1.573</v>
      </c>
      <c r="L294" s="24">
        <v>2.2660634999999998E-2</v>
      </c>
    </row>
    <row r="295" spans="1:12" x14ac:dyDescent="0.25">
      <c r="A295" s="16" t="s">
        <v>37</v>
      </c>
      <c r="B295" s="17" t="s">
        <v>38</v>
      </c>
      <c r="C295" s="21">
        <v>41172</v>
      </c>
      <c r="D295" s="23">
        <v>0</v>
      </c>
      <c r="E295" s="23">
        <v>4.4000000000000004</v>
      </c>
      <c r="F295" s="23">
        <v>29.2</v>
      </c>
      <c r="G295" s="23">
        <v>11</v>
      </c>
      <c r="H295" s="23">
        <v>4.4000000000000004</v>
      </c>
      <c r="I295" s="18">
        <v>0.02</v>
      </c>
      <c r="J295" s="23">
        <v>0.2</v>
      </c>
      <c r="K295" s="25">
        <v>1.671</v>
      </c>
      <c r="L295" s="24">
        <v>1.5349308333333299E-2</v>
      </c>
    </row>
    <row r="296" spans="1:12" x14ac:dyDescent="0.25">
      <c r="A296" s="16" t="s">
        <v>37</v>
      </c>
      <c r="B296" s="17" t="s">
        <v>38</v>
      </c>
      <c r="C296" s="21">
        <v>41185</v>
      </c>
      <c r="D296" s="23">
        <v>0.54166666666666696</v>
      </c>
      <c r="E296" s="23">
        <v>6.4</v>
      </c>
      <c r="F296" s="23">
        <v>29.6</v>
      </c>
      <c r="G296" s="23">
        <v>21</v>
      </c>
      <c r="H296" s="18">
        <v>3.6</v>
      </c>
      <c r="I296" s="23">
        <v>0.59</v>
      </c>
      <c r="J296" s="23">
        <v>0.39</v>
      </c>
      <c r="K296" s="25">
        <v>4.1840000000000002</v>
      </c>
      <c r="L296" s="24">
        <v>2.2086574166666699E-2</v>
      </c>
    </row>
    <row r="297" spans="1:12" x14ac:dyDescent="0.25">
      <c r="A297" s="16" t="s">
        <v>37</v>
      </c>
      <c r="B297" s="17" t="s">
        <v>38</v>
      </c>
      <c r="C297" s="21">
        <v>41198</v>
      </c>
      <c r="D297" s="23">
        <v>0.41666666666666702</v>
      </c>
      <c r="E297" s="23">
        <v>1.5</v>
      </c>
      <c r="F297" s="23">
        <v>15.5</v>
      </c>
      <c r="G297" s="23">
        <v>19</v>
      </c>
      <c r="H297" s="18">
        <v>3.6</v>
      </c>
      <c r="I297" s="23">
        <v>0.23</v>
      </c>
      <c r="J297" s="23">
        <v>0.24</v>
      </c>
      <c r="K297" s="25">
        <v>1.5549999999999999</v>
      </c>
      <c r="L297" s="24">
        <v>0.21116730694444399</v>
      </c>
    </row>
    <row r="298" spans="1:12" x14ac:dyDescent="0.25">
      <c r="A298" s="16" t="s">
        <v>37</v>
      </c>
      <c r="B298" s="17" t="s">
        <v>38</v>
      </c>
      <c r="C298" s="21">
        <v>41213</v>
      </c>
      <c r="D298" s="23">
        <v>0.125</v>
      </c>
      <c r="E298" s="18">
        <v>1</v>
      </c>
      <c r="F298" s="23">
        <v>6.8</v>
      </c>
      <c r="G298" s="23">
        <v>3</v>
      </c>
      <c r="H298" s="18">
        <v>3.6</v>
      </c>
      <c r="I298" s="23">
        <v>0.05</v>
      </c>
      <c r="J298" s="23">
        <v>0.08</v>
      </c>
      <c r="K298" s="25">
        <v>1.5</v>
      </c>
      <c r="L298" s="24">
        <v>1.324554E-2</v>
      </c>
    </row>
    <row r="299" spans="1:12" x14ac:dyDescent="0.25">
      <c r="A299" s="16" t="s">
        <v>39</v>
      </c>
      <c r="B299" s="17" t="s">
        <v>38</v>
      </c>
      <c r="C299" s="21">
        <v>41142</v>
      </c>
      <c r="D299" s="23">
        <v>0.375</v>
      </c>
      <c r="E299" s="23">
        <v>30.3</v>
      </c>
      <c r="F299" s="23">
        <v>567</v>
      </c>
      <c r="G299" s="23">
        <v>4540</v>
      </c>
      <c r="H299" s="23">
        <v>11.4</v>
      </c>
      <c r="I299" s="23">
        <v>0.69</v>
      </c>
      <c r="J299" s="23">
        <v>5.78</v>
      </c>
      <c r="K299" s="25">
        <v>23.143999999999998</v>
      </c>
      <c r="L299" s="24">
        <v>3.4026781249999999E-2</v>
      </c>
    </row>
    <row r="300" spans="1:12" x14ac:dyDescent="0.25">
      <c r="A300" s="16" t="s">
        <v>39</v>
      </c>
      <c r="B300" s="17" t="s">
        <v>38</v>
      </c>
      <c r="C300" s="21">
        <v>41163</v>
      </c>
      <c r="D300" s="23">
        <v>0.41666666666666702</v>
      </c>
      <c r="E300" s="23">
        <v>112</v>
      </c>
      <c r="F300" s="23">
        <v>433</v>
      </c>
      <c r="G300" s="23">
        <v>286</v>
      </c>
      <c r="H300" s="23">
        <v>47</v>
      </c>
      <c r="I300" s="23">
        <v>2.52</v>
      </c>
      <c r="J300" s="23">
        <v>5.16</v>
      </c>
      <c r="K300" s="25">
        <v>45.865000000000002</v>
      </c>
      <c r="L300" s="24">
        <v>0.19502606250000001</v>
      </c>
    </row>
    <row r="301" spans="1:12" x14ac:dyDescent="0.25">
      <c r="A301" s="16" t="s">
        <v>39</v>
      </c>
      <c r="B301" s="17" t="s">
        <v>38</v>
      </c>
      <c r="C301" s="21">
        <v>41172</v>
      </c>
      <c r="D301" s="23">
        <v>0.104166666666667</v>
      </c>
      <c r="E301" s="23">
        <v>49.2</v>
      </c>
      <c r="F301" s="23">
        <v>100</v>
      </c>
      <c r="G301" s="23">
        <v>35</v>
      </c>
      <c r="H301" s="23">
        <v>11</v>
      </c>
      <c r="I301" s="23">
        <v>1.38</v>
      </c>
      <c r="J301" s="23">
        <v>2.0099999999999998</v>
      </c>
      <c r="K301" s="25">
        <v>18.896000000000001</v>
      </c>
      <c r="L301" s="24">
        <v>6.4863858333333302E-2</v>
      </c>
    </row>
    <row r="302" spans="1:12" x14ac:dyDescent="0.25">
      <c r="A302" s="16" t="s">
        <v>39</v>
      </c>
      <c r="B302" s="17" t="s">
        <v>38</v>
      </c>
      <c r="C302" s="21">
        <v>41187</v>
      </c>
      <c r="D302" s="23">
        <v>0.66666666666666696</v>
      </c>
      <c r="E302" s="23">
        <v>58.5</v>
      </c>
      <c r="F302" s="23">
        <v>481</v>
      </c>
      <c r="G302" s="23">
        <v>918</v>
      </c>
      <c r="H302" s="23">
        <v>41</v>
      </c>
      <c r="I302" s="23">
        <v>2.5299999999999998</v>
      </c>
      <c r="J302" s="23">
        <v>3.18</v>
      </c>
      <c r="K302" s="25">
        <v>20.751999999999999</v>
      </c>
      <c r="L302" s="24">
        <v>0.281809444444444</v>
      </c>
    </row>
    <row r="303" spans="1:12" x14ac:dyDescent="0.25">
      <c r="A303" s="16" t="s">
        <v>39</v>
      </c>
      <c r="B303" s="17" t="s">
        <v>38</v>
      </c>
      <c r="C303" s="21">
        <v>41204</v>
      </c>
      <c r="D303" s="23">
        <v>0.95833333333333304</v>
      </c>
      <c r="E303" s="23">
        <v>10.3</v>
      </c>
      <c r="F303" s="23">
        <v>41.5</v>
      </c>
      <c r="G303" s="23">
        <v>19</v>
      </c>
      <c r="H303" s="18">
        <v>3.6</v>
      </c>
      <c r="I303" s="23">
        <v>0.8</v>
      </c>
      <c r="J303" s="23">
        <v>0.73</v>
      </c>
      <c r="K303" s="25">
        <v>8.0510000000000002</v>
      </c>
      <c r="L303" s="24">
        <v>0.29322281249999999</v>
      </c>
    </row>
    <row r="304" spans="1:12" x14ac:dyDescent="0.25">
      <c r="A304" s="16" t="s">
        <v>39</v>
      </c>
      <c r="B304" s="17" t="s">
        <v>38</v>
      </c>
      <c r="C304" s="21">
        <v>41215</v>
      </c>
      <c r="D304" s="23">
        <v>0.25</v>
      </c>
      <c r="E304" s="23">
        <v>119</v>
      </c>
      <c r="F304" s="23">
        <v>311</v>
      </c>
      <c r="G304" s="23">
        <v>111</v>
      </c>
      <c r="H304" s="23">
        <v>38</v>
      </c>
      <c r="I304" s="23">
        <v>2.2000000000000002</v>
      </c>
      <c r="J304" s="23">
        <v>6.14</v>
      </c>
      <c r="K304" s="25">
        <v>36.743000000000002</v>
      </c>
      <c r="L304" s="24">
        <v>0.18032453125</v>
      </c>
    </row>
    <row r="305" spans="1:12" x14ac:dyDescent="0.25">
      <c r="A305" s="16" t="s">
        <v>40</v>
      </c>
      <c r="B305" s="17" t="s">
        <v>41</v>
      </c>
      <c r="C305" s="21">
        <v>41142</v>
      </c>
      <c r="D305" s="23">
        <v>0.25</v>
      </c>
      <c r="E305" s="23">
        <v>68.7</v>
      </c>
      <c r="F305" s="23">
        <v>159</v>
      </c>
      <c r="G305" s="23">
        <v>80</v>
      </c>
      <c r="H305" s="23">
        <v>18.7</v>
      </c>
      <c r="I305" s="23">
        <v>2.12</v>
      </c>
      <c r="J305" s="23">
        <v>3.01</v>
      </c>
      <c r="K305" s="25">
        <v>29.832999999999998</v>
      </c>
      <c r="L305" s="24">
        <v>0.94995537500000005</v>
      </c>
    </row>
    <row r="306" spans="1:12" x14ac:dyDescent="0.25">
      <c r="A306" s="16" t="s">
        <v>40</v>
      </c>
      <c r="B306" s="17" t="s">
        <v>41</v>
      </c>
      <c r="C306" s="21">
        <v>41163</v>
      </c>
      <c r="D306" s="23">
        <v>0.29166666666666702</v>
      </c>
      <c r="E306" s="23">
        <v>66</v>
      </c>
      <c r="F306" s="23">
        <v>203</v>
      </c>
      <c r="G306" s="23">
        <v>63</v>
      </c>
      <c r="H306" s="23">
        <v>42</v>
      </c>
      <c r="I306" s="23">
        <v>1.8</v>
      </c>
      <c r="J306" s="23">
        <v>3.49</v>
      </c>
      <c r="K306" s="25">
        <v>33.173000000000002</v>
      </c>
      <c r="L306" s="24">
        <v>1.0277396875</v>
      </c>
    </row>
    <row r="307" spans="1:12" x14ac:dyDescent="0.25">
      <c r="A307" s="16" t="s">
        <v>40</v>
      </c>
      <c r="B307" s="17" t="s">
        <v>41</v>
      </c>
      <c r="C307" s="21">
        <v>41178</v>
      </c>
      <c r="D307" s="23">
        <v>0.33333333333333298</v>
      </c>
      <c r="E307" s="23">
        <v>138</v>
      </c>
      <c r="F307" s="23">
        <v>510</v>
      </c>
      <c r="G307" s="23">
        <v>190</v>
      </c>
      <c r="H307" s="23">
        <v>86</v>
      </c>
      <c r="I307" s="23">
        <v>3.55</v>
      </c>
      <c r="J307" s="23">
        <v>5.97</v>
      </c>
      <c r="K307" s="25">
        <v>51.256</v>
      </c>
      <c r="L307" s="24">
        <v>0.97803906249999994</v>
      </c>
    </row>
    <row r="308" spans="1:12" x14ac:dyDescent="0.25">
      <c r="A308" s="16" t="s">
        <v>40</v>
      </c>
      <c r="B308" s="17" t="s">
        <v>41</v>
      </c>
      <c r="C308" s="21">
        <v>41190</v>
      </c>
      <c r="D308" s="23">
        <v>0.41666666666666702</v>
      </c>
      <c r="E308" s="23">
        <v>184</v>
      </c>
      <c r="F308" s="23">
        <v>481</v>
      </c>
      <c r="G308" s="23">
        <v>193</v>
      </c>
      <c r="H308" s="23">
        <v>123</v>
      </c>
      <c r="I308" s="23">
        <v>1.86</v>
      </c>
      <c r="J308" s="23">
        <v>6.2</v>
      </c>
      <c r="K308" s="25">
        <v>56.116999999999997</v>
      </c>
      <c r="L308" s="24">
        <v>1.0653230499999999</v>
      </c>
    </row>
    <row r="309" spans="1:12" x14ac:dyDescent="0.25">
      <c r="A309" s="16" t="s">
        <v>40</v>
      </c>
      <c r="B309" s="17" t="s">
        <v>41</v>
      </c>
      <c r="C309" s="21">
        <v>41206</v>
      </c>
      <c r="D309" s="23">
        <v>0.5</v>
      </c>
      <c r="E309" s="23">
        <v>103</v>
      </c>
      <c r="F309" s="23">
        <v>306</v>
      </c>
      <c r="G309" s="23">
        <v>136</v>
      </c>
      <c r="H309" s="23">
        <v>33</v>
      </c>
      <c r="I309" s="23">
        <v>7.51</v>
      </c>
      <c r="J309" s="23">
        <v>4.01</v>
      </c>
      <c r="K309" s="25">
        <v>35.936</v>
      </c>
      <c r="L309" s="24">
        <v>1.848293</v>
      </c>
    </row>
    <row r="310" spans="1:12" x14ac:dyDescent="0.25">
      <c r="A310" s="16" t="s">
        <v>40</v>
      </c>
      <c r="B310" s="17" t="s">
        <v>41</v>
      </c>
      <c r="C310" s="21">
        <v>41219</v>
      </c>
      <c r="D310" s="23">
        <v>0.60416666666666696</v>
      </c>
      <c r="E310" s="23">
        <v>181</v>
      </c>
      <c r="F310" s="23">
        <v>548</v>
      </c>
      <c r="G310" s="23">
        <v>90</v>
      </c>
      <c r="H310" s="23">
        <v>117</v>
      </c>
      <c r="I310" s="23">
        <v>11.1</v>
      </c>
      <c r="J310" s="23">
        <v>7.41</v>
      </c>
      <c r="K310" s="25">
        <v>49.801000000000002</v>
      </c>
      <c r="L310" s="24">
        <v>0.84751650000000001</v>
      </c>
    </row>
    <row r="311" spans="1:12" x14ac:dyDescent="0.25">
      <c r="A311" s="16" t="s">
        <v>42</v>
      </c>
      <c r="B311" s="17" t="s">
        <v>43</v>
      </c>
      <c r="C311" s="21">
        <v>41144</v>
      </c>
      <c r="D311" s="23">
        <v>0.25</v>
      </c>
      <c r="E311" s="23">
        <v>115</v>
      </c>
      <c r="F311" s="23">
        <v>273</v>
      </c>
      <c r="G311" s="23">
        <v>80</v>
      </c>
      <c r="H311" s="23">
        <v>26</v>
      </c>
      <c r="I311" s="23">
        <v>5.4</v>
      </c>
      <c r="J311" s="23">
        <v>5.27</v>
      </c>
      <c r="K311" s="25">
        <v>40.649000000000001</v>
      </c>
      <c r="L311" s="24">
        <v>1.2506312500000001</v>
      </c>
    </row>
    <row r="312" spans="1:12" x14ac:dyDescent="0.25">
      <c r="A312" s="16" t="s">
        <v>42</v>
      </c>
      <c r="B312" s="17" t="s">
        <v>43</v>
      </c>
      <c r="C312" s="21">
        <v>41165</v>
      </c>
      <c r="D312" s="23">
        <v>0.41666666666666702</v>
      </c>
      <c r="E312" s="23">
        <v>232</v>
      </c>
      <c r="F312" s="23">
        <v>698</v>
      </c>
      <c r="G312" s="23">
        <v>307</v>
      </c>
      <c r="H312" s="23">
        <v>21</v>
      </c>
      <c r="I312" s="23">
        <v>4.0599999999999996</v>
      </c>
      <c r="J312" s="23">
        <v>6.65</v>
      </c>
      <c r="K312" s="25">
        <v>51.86</v>
      </c>
      <c r="L312" s="24">
        <v>0.75430083333333298</v>
      </c>
    </row>
    <row r="313" spans="1:12" x14ac:dyDescent="0.25">
      <c r="A313" s="16" t="s">
        <v>42</v>
      </c>
      <c r="B313" s="17" t="s">
        <v>43</v>
      </c>
      <c r="C313" s="21">
        <v>41180</v>
      </c>
      <c r="D313" s="23">
        <v>0.33333333333333298</v>
      </c>
      <c r="E313" s="23">
        <v>277</v>
      </c>
      <c r="F313" s="23">
        <v>319</v>
      </c>
      <c r="G313" s="23">
        <v>174</v>
      </c>
      <c r="H313" s="23">
        <v>30</v>
      </c>
      <c r="I313" s="23">
        <v>5.16</v>
      </c>
      <c r="J313" s="23">
        <v>5.16</v>
      </c>
      <c r="K313" s="25">
        <v>40.783000000000001</v>
      </c>
      <c r="L313" s="24">
        <v>0.51274118749999997</v>
      </c>
    </row>
    <row r="314" spans="1:12" x14ac:dyDescent="0.25">
      <c r="A314" s="16" t="s">
        <v>42</v>
      </c>
      <c r="B314" s="17" t="s">
        <v>43</v>
      </c>
      <c r="C314" s="21">
        <v>41191</v>
      </c>
      <c r="D314" s="23">
        <v>0.29166666666666702</v>
      </c>
      <c r="E314" s="23">
        <v>75.599999999999994</v>
      </c>
      <c r="F314" s="23">
        <v>270</v>
      </c>
      <c r="G314" s="23">
        <v>82</v>
      </c>
      <c r="H314" s="23">
        <v>25</v>
      </c>
      <c r="I314" s="23">
        <v>0.37</v>
      </c>
      <c r="J314" s="23">
        <v>4.0199999999999996</v>
      </c>
      <c r="K314" s="25">
        <v>35.116</v>
      </c>
      <c r="L314" s="24">
        <v>0.45428802777777799</v>
      </c>
    </row>
    <row r="315" spans="1:12" x14ac:dyDescent="0.25">
      <c r="A315" s="16" t="s">
        <v>42</v>
      </c>
      <c r="B315" s="17" t="s">
        <v>43</v>
      </c>
      <c r="C315" s="21">
        <v>41207</v>
      </c>
      <c r="D315" s="23">
        <v>0.5</v>
      </c>
      <c r="E315" s="23">
        <v>109</v>
      </c>
      <c r="F315" s="23">
        <v>296</v>
      </c>
      <c r="G315" s="23">
        <v>97</v>
      </c>
      <c r="H315" s="23">
        <v>39</v>
      </c>
      <c r="I315" s="23">
        <v>5.0199999999999996</v>
      </c>
      <c r="J315" s="23">
        <v>5.07</v>
      </c>
      <c r="K315" s="25">
        <v>31.173999999999999</v>
      </c>
      <c r="L315" s="24">
        <v>6.85012358333333</v>
      </c>
    </row>
    <row r="316" spans="1:12" x14ac:dyDescent="0.25">
      <c r="A316" s="16" t="s">
        <v>42</v>
      </c>
      <c r="B316" s="17" t="s">
        <v>43</v>
      </c>
      <c r="C316" s="21">
        <v>41222</v>
      </c>
      <c r="D316" s="23">
        <v>0.58333333333333304</v>
      </c>
      <c r="E316" s="23">
        <v>152</v>
      </c>
      <c r="F316" s="23">
        <v>448</v>
      </c>
      <c r="G316" s="23">
        <v>298</v>
      </c>
      <c r="H316" s="23">
        <v>72</v>
      </c>
      <c r="I316" s="23">
        <v>4.05</v>
      </c>
      <c r="J316" s="23">
        <v>4.6500000000000004</v>
      </c>
      <c r="K316" s="25">
        <v>39.823999999999998</v>
      </c>
      <c r="L316" s="24">
        <v>1.4263375</v>
      </c>
    </row>
    <row r="317" spans="1:12" x14ac:dyDescent="0.25">
      <c r="A317" s="16" t="s">
        <v>45</v>
      </c>
      <c r="B317" s="17" t="s">
        <v>43</v>
      </c>
      <c r="C317" s="21">
        <v>41151</v>
      </c>
      <c r="D317" s="23">
        <v>0.60416666666666696</v>
      </c>
      <c r="E317" s="23">
        <v>227</v>
      </c>
      <c r="F317" s="23">
        <v>706</v>
      </c>
      <c r="G317" s="23">
        <v>393</v>
      </c>
      <c r="H317" s="23">
        <v>177</v>
      </c>
      <c r="I317" s="23">
        <v>1.22</v>
      </c>
      <c r="J317" s="23">
        <v>7.45</v>
      </c>
      <c r="K317" s="25">
        <v>68.972999999999999</v>
      </c>
      <c r="L317" s="24">
        <v>5.7450449666666703</v>
      </c>
    </row>
    <row r="318" spans="1:12" x14ac:dyDescent="0.25">
      <c r="A318" s="16" t="s">
        <v>45</v>
      </c>
      <c r="B318" s="17" t="s">
        <v>43</v>
      </c>
      <c r="C318" s="21">
        <v>41165</v>
      </c>
      <c r="D318" s="23">
        <v>0.29166666666666702</v>
      </c>
      <c r="E318" s="23">
        <v>98</v>
      </c>
      <c r="F318" s="23">
        <v>275</v>
      </c>
      <c r="G318" s="23">
        <v>90</v>
      </c>
      <c r="H318" s="23">
        <v>64</v>
      </c>
      <c r="I318" s="23">
        <v>4.28</v>
      </c>
      <c r="J318" s="23">
        <v>6.96</v>
      </c>
      <c r="K318" s="25">
        <v>54.406999999999996</v>
      </c>
      <c r="L318" s="24">
        <v>2.03144972916667</v>
      </c>
    </row>
    <row r="319" spans="1:12" x14ac:dyDescent="0.25">
      <c r="A319" s="16" t="s">
        <v>45</v>
      </c>
      <c r="B319" s="17" t="s">
        <v>43</v>
      </c>
      <c r="C319" s="21">
        <v>41181</v>
      </c>
      <c r="D319" s="23">
        <v>0.45833333333333298</v>
      </c>
      <c r="E319" s="23">
        <v>177</v>
      </c>
      <c r="F319" s="23">
        <v>448</v>
      </c>
      <c r="G319" s="23">
        <v>60</v>
      </c>
      <c r="H319" s="23">
        <v>18</v>
      </c>
      <c r="I319" s="23">
        <v>1.91</v>
      </c>
      <c r="J319" s="23">
        <v>8.48</v>
      </c>
      <c r="K319" s="25">
        <v>67.073999999999998</v>
      </c>
      <c r="L319" s="24">
        <v>5.2994427000000002</v>
      </c>
    </row>
    <row r="320" spans="1:12" x14ac:dyDescent="0.25">
      <c r="A320" s="16" t="s">
        <v>45</v>
      </c>
      <c r="B320" s="17" t="s">
        <v>43</v>
      </c>
      <c r="C320" s="21">
        <v>41194</v>
      </c>
      <c r="D320" s="23">
        <v>0.54166666666666696</v>
      </c>
      <c r="E320" s="23">
        <v>376</v>
      </c>
      <c r="F320" s="23">
        <v>1762</v>
      </c>
      <c r="G320" s="23">
        <v>2186</v>
      </c>
      <c r="H320" s="23">
        <v>401</v>
      </c>
      <c r="I320" s="23">
        <v>0.18</v>
      </c>
      <c r="J320" s="23">
        <v>10</v>
      </c>
      <c r="K320" s="25">
        <v>56.454999999999998</v>
      </c>
      <c r="L320" s="24">
        <v>3.7251910499999998</v>
      </c>
    </row>
    <row r="321" spans="1:12" x14ac:dyDescent="0.25">
      <c r="A321" s="16" t="s">
        <v>45</v>
      </c>
      <c r="B321" s="17" t="s">
        <v>43</v>
      </c>
      <c r="C321" s="21">
        <v>41211</v>
      </c>
      <c r="D321" s="23">
        <v>0.29166666666666702</v>
      </c>
      <c r="E321" s="23">
        <v>90.2</v>
      </c>
      <c r="F321" s="23">
        <v>229</v>
      </c>
      <c r="G321" s="23">
        <v>35</v>
      </c>
      <c r="H321" s="23">
        <v>18</v>
      </c>
      <c r="I321" s="23">
        <v>9.31</v>
      </c>
      <c r="J321" s="23">
        <v>6.31</v>
      </c>
      <c r="K321" s="25">
        <v>35.505000000000003</v>
      </c>
      <c r="L321" s="24">
        <v>2.68302691666667</v>
      </c>
    </row>
    <row r="322" spans="1:12" x14ac:dyDescent="0.25">
      <c r="A322" s="16" t="s">
        <v>45</v>
      </c>
      <c r="B322" s="17" t="s">
        <v>43</v>
      </c>
      <c r="C322" s="21">
        <v>41222</v>
      </c>
      <c r="D322" s="23">
        <v>0.45833333333333298</v>
      </c>
      <c r="E322" s="23">
        <v>158</v>
      </c>
      <c r="F322" s="23">
        <v>342</v>
      </c>
      <c r="G322" s="23">
        <v>103</v>
      </c>
      <c r="H322" s="23">
        <v>106</v>
      </c>
      <c r="I322" s="23">
        <v>6.6</v>
      </c>
      <c r="J322" s="23">
        <v>5.97</v>
      </c>
      <c r="K322" s="25">
        <v>55.289000000000001</v>
      </c>
      <c r="L322" s="24">
        <v>2.3791616666666702</v>
      </c>
    </row>
    <row r="323" spans="1:12" x14ac:dyDescent="0.25">
      <c r="A323" s="16" t="s">
        <v>46</v>
      </c>
      <c r="B323" s="17" t="s">
        <v>47</v>
      </c>
      <c r="C323" s="21">
        <v>41309</v>
      </c>
      <c r="D323" s="23">
        <v>0.58333333333333304</v>
      </c>
      <c r="E323" s="23">
        <v>4</v>
      </c>
      <c r="F323" s="23">
        <v>32.1</v>
      </c>
      <c r="G323" s="23">
        <v>17</v>
      </c>
      <c r="H323" s="18">
        <v>3.6</v>
      </c>
      <c r="I323" s="23">
        <v>0.03</v>
      </c>
      <c r="J323" s="23">
        <v>0.34</v>
      </c>
      <c r="K323" s="17">
        <v>1.91</v>
      </c>
      <c r="L323" s="24">
        <v>4.3665762290599798E-2</v>
      </c>
    </row>
    <row r="324" spans="1:12" x14ac:dyDescent="0.25">
      <c r="A324" s="16" t="s">
        <v>46</v>
      </c>
      <c r="B324" s="17" t="s">
        <v>47</v>
      </c>
      <c r="C324" s="21">
        <v>41331</v>
      </c>
      <c r="D324" s="23">
        <v>0.33333333333333298</v>
      </c>
      <c r="E324" s="18">
        <v>1</v>
      </c>
      <c r="F324" s="23">
        <v>10.8</v>
      </c>
      <c r="G324" s="18">
        <v>1.6</v>
      </c>
      <c r="H324" s="18">
        <v>3.6</v>
      </c>
      <c r="I324" s="23">
        <v>0.03</v>
      </c>
      <c r="J324" s="23">
        <v>0.09</v>
      </c>
      <c r="K324" s="17">
        <v>1.9</v>
      </c>
      <c r="L324" s="24">
        <v>0.103939749473617</v>
      </c>
    </row>
    <row r="325" spans="1:12" x14ac:dyDescent="0.25">
      <c r="A325" s="16" t="s">
        <v>46</v>
      </c>
      <c r="B325" s="17" t="s">
        <v>47</v>
      </c>
      <c r="C325" s="21">
        <v>41352</v>
      </c>
      <c r="D325" s="23">
        <v>0.41666666666666702</v>
      </c>
      <c r="E325" s="18">
        <v>1</v>
      </c>
      <c r="F325" s="23">
        <v>5.26</v>
      </c>
      <c r="G325" s="18">
        <v>1.6</v>
      </c>
      <c r="H325" s="23">
        <v>5.3</v>
      </c>
      <c r="I325" s="18">
        <v>0.02</v>
      </c>
      <c r="J325" s="23">
        <v>0.12</v>
      </c>
      <c r="K325" s="17">
        <v>1.9</v>
      </c>
      <c r="L325" s="24">
        <v>3.41895714153626E-3</v>
      </c>
    </row>
    <row r="326" spans="1:12" x14ac:dyDescent="0.25">
      <c r="A326" s="16" t="s">
        <v>46</v>
      </c>
      <c r="B326" s="17" t="s">
        <v>47</v>
      </c>
      <c r="C326" s="21">
        <v>41381</v>
      </c>
      <c r="D326" s="23">
        <v>0.41666666666666702</v>
      </c>
      <c r="E326" s="18">
        <v>1</v>
      </c>
      <c r="F326" s="18">
        <v>2.7</v>
      </c>
      <c r="G326" s="18">
        <v>1.6</v>
      </c>
      <c r="H326" s="18">
        <v>3.6</v>
      </c>
      <c r="I326" s="23">
        <v>0.04</v>
      </c>
      <c r="J326" s="23">
        <v>0.13</v>
      </c>
      <c r="K326" s="17">
        <v>1.9</v>
      </c>
      <c r="L326" s="24">
        <v>6.5691517751034203E-3</v>
      </c>
    </row>
    <row r="327" spans="1:12" x14ac:dyDescent="0.25">
      <c r="A327" s="16" t="s">
        <v>46</v>
      </c>
      <c r="B327" s="17" t="s">
        <v>47</v>
      </c>
      <c r="C327" s="21">
        <v>41400</v>
      </c>
      <c r="D327" s="23">
        <v>0.66666666666666696</v>
      </c>
      <c r="E327" s="23">
        <v>1.3</v>
      </c>
      <c r="F327" s="18">
        <v>2.7</v>
      </c>
      <c r="G327" s="23">
        <v>3.7</v>
      </c>
      <c r="H327" s="18">
        <v>3.6</v>
      </c>
      <c r="I327" s="18">
        <v>0.02</v>
      </c>
      <c r="J327" s="23">
        <v>0.06</v>
      </c>
      <c r="K327" s="17">
        <v>1.9</v>
      </c>
      <c r="L327" s="24">
        <v>5.8979983333333298E-2</v>
      </c>
    </row>
    <row r="328" spans="1:12" x14ac:dyDescent="0.25">
      <c r="A328" s="16" t="s">
        <v>46</v>
      </c>
      <c r="B328" s="17" t="s">
        <v>47</v>
      </c>
      <c r="C328" s="21">
        <v>41429</v>
      </c>
      <c r="D328" s="23">
        <v>0.33333333333333298</v>
      </c>
      <c r="E328" s="18">
        <v>1</v>
      </c>
      <c r="F328" s="23">
        <v>4.63</v>
      </c>
      <c r="G328" s="23">
        <v>1.9</v>
      </c>
      <c r="H328" s="23">
        <v>14</v>
      </c>
      <c r="I328" s="18">
        <v>0.02</v>
      </c>
      <c r="J328" s="23">
        <v>0.05</v>
      </c>
      <c r="K328" s="17">
        <v>1.9</v>
      </c>
      <c r="L328" s="24">
        <v>4.2255416666666698E-2</v>
      </c>
    </row>
    <row r="329" spans="1:12" x14ac:dyDescent="0.25">
      <c r="A329" s="16" t="s">
        <v>37</v>
      </c>
      <c r="B329" s="17" t="s">
        <v>38</v>
      </c>
      <c r="C329" s="21">
        <v>41313</v>
      </c>
      <c r="D329" s="23">
        <v>0.25</v>
      </c>
      <c r="E329" s="23">
        <v>1.3</v>
      </c>
      <c r="F329" s="23">
        <v>4.2</v>
      </c>
      <c r="G329" s="23">
        <v>7.7</v>
      </c>
      <c r="H329" s="18">
        <v>3.6</v>
      </c>
      <c r="I329" s="23">
        <v>1.44</v>
      </c>
      <c r="J329" s="23">
        <v>0.17</v>
      </c>
      <c r="K329" s="17">
        <v>2.0299999999999998</v>
      </c>
      <c r="L329" s="24">
        <v>1.8169208330811801E-2</v>
      </c>
    </row>
    <row r="330" spans="1:12" x14ac:dyDescent="0.25">
      <c r="A330" s="16" t="s">
        <v>37</v>
      </c>
      <c r="B330" s="17" t="s">
        <v>38</v>
      </c>
      <c r="C330" s="21">
        <v>41334</v>
      </c>
      <c r="D330" s="23">
        <v>0.35416666666666702</v>
      </c>
      <c r="E330" s="23">
        <v>2.2000000000000002</v>
      </c>
      <c r="F330" s="23">
        <v>20.9</v>
      </c>
      <c r="G330" s="23">
        <v>7.8</v>
      </c>
      <c r="H330" s="23">
        <v>5.5</v>
      </c>
      <c r="I330" s="23">
        <v>0.2</v>
      </c>
      <c r="J330" s="23">
        <v>0.28999999999999998</v>
      </c>
      <c r="K330" s="17">
        <v>3.13</v>
      </c>
      <c r="L330" s="24">
        <v>2.7338032000000002E-2</v>
      </c>
    </row>
    <row r="331" spans="1:12" x14ac:dyDescent="0.25">
      <c r="A331" s="16" t="s">
        <v>37</v>
      </c>
      <c r="B331" s="17" t="s">
        <v>38</v>
      </c>
      <c r="C331" s="21">
        <v>41367</v>
      </c>
      <c r="D331" s="23">
        <v>0.5</v>
      </c>
      <c r="E331" s="23">
        <v>1.98</v>
      </c>
      <c r="F331" s="23">
        <v>19.2</v>
      </c>
      <c r="G331" s="23">
        <v>7.3</v>
      </c>
      <c r="H331" s="23">
        <v>6.4</v>
      </c>
      <c r="I331" s="18">
        <v>0.02</v>
      </c>
      <c r="J331" s="23">
        <v>0.23</v>
      </c>
      <c r="K331" s="17">
        <v>1.93</v>
      </c>
      <c r="L331" s="24">
        <v>2.2689953333333301E-2</v>
      </c>
    </row>
    <row r="332" spans="1:12" x14ac:dyDescent="0.25">
      <c r="A332" s="16" t="s">
        <v>37</v>
      </c>
      <c r="B332" s="17" t="s">
        <v>38</v>
      </c>
      <c r="C332" s="21">
        <v>41381</v>
      </c>
      <c r="D332" s="23">
        <v>0.66666666666666696</v>
      </c>
      <c r="E332" s="23">
        <v>5.3</v>
      </c>
      <c r="F332" s="23">
        <v>21.6</v>
      </c>
      <c r="G332" s="23">
        <v>11</v>
      </c>
      <c r="H332" s="18">
        <v>3.6</v>
      </c>
      <c r="I332" s="23">
        <v>0.1</v>
      </c>
      <c r="J332" s="23">
        <v>0.33</v>
      </c>
      <c r="K332" s="17">
        <v>2.2400000000000002</v>
      </c>
      <c r="L332" s="24">
        <v>2.5090375000000002E-2</v>
      </c>
    </row>
    <row r="333" spans="1:12" x14ac:dyDescent="0.25">
      <c r="A333" s="16" t="s">
        <v>37</v>
      </c>
      <c r="B333" s="17" t="s">
        <v>38</v>
      </c>
      <c r="C333" s="21">
        <v>41404</v>
      </c>
      <c r="D333" s="23">
        <v>0.66666666666666696</v>
      </c>
      <c r="E333" s="23">
        <v>2.92</v>
      </c>
      <c r="F333" s="23">
        <v>14.1</v>
      </c>
      <c r="G333" s="23">
        <v>9.6</v>
      </c>
      <c r="H333" s="23">
        <v>9.5</v>
      </c>
      <c r="I333" s="23">
        <v>0.08</v>
      </c>
      <c r="J333" s="23">
        <v>0.06</v>
      </c>
      <c r="K333" s="17">
        <v>1.92</v>
      </c>
      <c r="L333" s="24">
        <v>0.152458383333333</v>
      </c>
    </row>
    <row r="334" spans="1:12" x14ac:dyDescent="0.25">
      <c r="A334" s="16" t="s">
        <v>37</v>
      </c>
      <c r="B334" s="17" t="s">
        <v>38</v>
      </c>
      <c r="C334" s="21">
        <v>41432</v>
      </c>
      <c r="D334" s="23">
        <v>0.41666666666666702</v>
      </c>
      <c r="E334" s="23">
        <v>30.1</v>
      </c>
      <c r="F334" s="23">
        <v>80.400000000000006</v>
      </c>
      <c r="G334" s="23">
        <v>23</v>
      </c>
      <c r="H334" s="23">
        <v>26</v>
      </c>
      <c r="I334" s="23">
        <v>0.86</v>
      </c>
      <c r="J334" s="23">
        <v>1</v>
      </c>
      <c r="K334" s="17">
        <v>10.94</v>
      </c>
      <c r="L334" s="24">
        <v>5.7364496000000001E-2</v>
      </c>
    </row>
    <row r="335" spans="1:12" x14ac:dyDescent="0.25">
      <c r="A335" s="16" t="s">
        <v>39</v>
      </c>
      <c r="B335" s="17" t="s">
        <v>38</v>
      </c>
      <c r="C335" s="21">
        <v>41318</v>
      </c>
      <c r="D335" s="23">
        <v>0.25</v>
      </c>
      <c r="E335" s="23">
        <v>67.7</v>
      </c>
      <c r="F335" s="23">
        <v>201</v>
      </c>
      <c r="G335" s="23">
        <v>74</v>
      </c>
      <c r="H335" s="23">
        <v>17</v>
      </c>
      <c r="I335" s="23">
        <v>1.33</v>
      </c>
      <c r="J335" s="23">
        <v>2.48</v>
      </c>
      <c r="K335" s="17">
        <v>24.98</v>
      </c>
      <c r="L335" s="24">
        <v>0.37488764690215398</v>
      </c>
    </row>
    <row r="336" spans="1:12" x14ac:dyDescent="0.25">
      <c r="A336" s="16" t="s">
        <v>39</v>
      </c>
      <c r="B336" s="17" t="s">
        <v>38</v>
      </c>
      <c r="C336" s="21">
        <v>41337</v>
      </c>
      <c r="D336" s="23">
        <v>0.5</v>
      </c>
      <c r="E336" s="23">
        <v>203</v>
      </c>
      <c r="F336" s="23">
        <v>421</v>
      </c>
      <c r="G336" s="23">
        <v>110</v>
      </c>
      <c r="H336" s="23">
        <v>68</v>
      </c>
      <c r="I336" s="23">
        <v>7.37</v>
      </c>
      <c r="J336" s="23">
        <v>5.52</v>
      </c>
      <c r="K336" s="17">
        <v>54.01</v>
      </c>
      <c r="L336" s="24">
        <v>0.207201610117106</v>
      </c>
    </row>
    <row r="337" spans="1:12" x14ac:dyDescent="0.25">
      <c r="A337" s="16" t="s">
        <v>39</v>
      </c>
      <c r="B337" s="17" t="s">
        <v>38</v>
      </c>
      <c r="C337" s="21">
        <v>41367</v>
      </c>
      <c r="D337" s="23">
        <v>0.33333333333333298</v>
      </c>
      <c r="E337" s="23">
        <v>155</v>
      </c>
      <c r="F337" s="23">
        <v>430</v>
      </c>
      <c r="G337" s="23">
        <v>183</v>
      </c>
      <c r="H337" s="23">
        <v>46</v>
      </c>
      <c r="I337" s="23">
        <v>5.15</v>
      </c>
      <c r="J337" s="23">
        <v>5.85</v>
      </c>
      <c r="K337" s="17">
        <v>36.14</v>
      </c>
      <c r="L337" s="24">
        <v>0.30841029120998298</v>
      </c>
    </row>
    <row r="338" spans="1:12" x14ac:dyDescent="0.25">
      <c r="A338" s="16" t="s">
        <v>39</v>
      </c>
      <c r="B338" s="17" t="s">
        <v>38</v>
      </c>
      <c r="C338" s="21">
        <v>41403</v>
      </c>
      <c r="D338" s="23">
        <v>0.41666666666666702</v>
      </c>
      <c r="E338" s="23">
        <v>130</v>
      </c>
      <c r="F338" s="23">
        <v>289</v>
      </c>
      <c r="G338" s="23">
        <v>89</v>
      </c>
      <c r="H338" s="23">
        <v>39</v>
      </c>
      <c r="I338" s="23">
        <v>4.22</v>
      </c>
      <c r="J338" s="23">
        <v>3.04</v>
      </c>
      <c r="K338" s="17">
        <v>31.34</v>
      </c>
      <c r="L338" s="24">
        <v>0.23239325</v>
      </c>
    </row>
    <row r="339" spans="1:12" x14ac:dyDescent="0.25">
      <c r="A339" s="16" t="s">
        <v>39</v>
      </c>
      <c r="B339" s="17" t="s">
        <v>38</v>
      </c>
      <c r="C339" s="21">
        <v>41411</v>
      </c>
      <c r="D339" s="23">
        <v>0.66666666666666696</v>
      </c>
      <c r="E339" s="23">
        <v>182</v>
      </c>
      <c r="F339" s="23">
        <v>369</v>
      </c>
      <c r="G339" s="23">
        <v>112</v>
      </c>
      <c r="H339" s="23">
        <v>95</v>
      </c>
      <c r="I339" s="23">
        <v>8.31</v>
      </c>
      <c r="J339" s="23">
        <v>4.3899999999999997</v>
      </c>
      <c r="K339" s="17">
        <v>36.92</v>
      </c>
      <c r="L339" s="24">
        <v>0.2605495625</v>
      </c>
    </row>
    <row r="340" spans="1:12" x14ac:dyDescent="0.25">
      <c r="A340" s="16" t="s">
        <v>39</v>
      </c>
      <c r="B340" s="17" t="s">
        <v>38</v>
      </c>
      <c r="C340" s="21">
        <v>41432</v>
      </c>
      <c r="D340" s="23">
        <v>0.58333333333333304</v>
      </c>
      <c r="E340" s="23">
        <v>324</v>
      </c>
      <c r="F340" s="23">
        <v>880</v>
      </c>
      <c r="G340" s="23">
        <v>345</v>
      </c>
      <c r="H340" s="23">
        <v>90</v>
      </c>
      <c r="I340" s="23">
        <v>6.73</v>
      </c>
      <c r="J340" s="23">
        <v>5.9</v>
      </c>
      <c r="K340" s="17">
        <v>51.81</v>
      </c>
      <c r="L340" s="24">
        <v>0.25142408333333299</v>
      </c>
    </row>
    <row r="341" spans="1:12" x14ac:dyDescent="0.25">
      <c r="A341" s="16" t="s">
        <v>40</v>
      </c>
      <c r="B341" s="17" t="s">
        <v>41</v>
      </c>
      <c r="C341" s="21">
        <v>41318</v>
      </c>
      <c r="D341" s="23">
        <v>0.5</v>
      </c>
      <c r="E341" s="23">
        <v>147</v>
      </c>
      <c r="F341" s="23">
        <v>321</v>
      </c>
      <c r="G341" s="23">
        <v>74</v>
      </c>
      <c r="H341" s="23">
        <v>57</v>
      </c>
      <c r="I341" s="23">
        <v>2.88</v>
      </c>
      <c r="J341" s="23">
        <v>4.34</v>
      </c>
      <c r="K341" s="17">
        <v>36.21</v>
      </c>
      <c r="L341" s="24">
        <v>1.68129110299603</v>
      </c>
    </row>
    <row r="342" spans="1:12" x14ac:dyDescent="0.25">
      <c r="A342" s="16" t="s">
        <v>40</v>
      </c>
      <c r="B342" s="17" t="s">
        <v>41</v>
      </c>
      <c r="C342" s="21">
        <v>41339</v>
      </c>
      <c r="D342" s="23">
        <v>0.58333333333333304</v>
      </c>
      <c r="E342" s="23">
        <v>213</v>
      </c>
      <c r="F342" s="23">
        <v>474</v>
      </c>
      <c r="G342" s="23">
        <v>111</v>
      </c>
      <c r="H342" s="23">
        <v>65</v>
      </c>
      <c r="I342" s="23">
        <v>8.76</v>
      </c>
      <c r="J342" s="23">
        <v>6.2</v>
      </c>
      <c r="K342" s="17">
        <v>53.17</v>
      </c>
      <c r="L342" s="24">
        <v>1.23248242260027</v>
      </c>
    </row>
    <row r="343" spans="1:12" x14ac:dyDescent="0.25">
      <c r="A343" s="16" t="s">
        <v>40</v>
      </c>
      <c r="B343" s="17" t="s">
        <v>41</v>
      </c>
      <c r="C343" s="21">
        <v>41369</v>
      </c>
      <c r="D343" s="23">
        <v>0.41666666666666702</v>
      </c>
      <c r="E343" s="23">
        <v>199</v>
      </c>
      <c r="F343" s="23">
        <v>484</v>
      </c>
      <c r="G343" s="23">
        <v>204</v>
      </c>
      <c r="H343" s="23">
        <v>62</v>
      </c>
      <c r="I343" s="23">
        <v>6.61</v>
      </c>
      <c r="J343" s="23">
        <v>6.28</v>
      </c>
      <c r="K343" s="17">
        <v>53.42</v>
      </c>
      <c r="L343" s="24">
        <v>1.09737435422616</v>
      </c>
    </row>
    <row r="344" spans="1:12" x14ac:dyDescent="0.25">
      <c r="A344" s="16" t="s">
        <v>40</v>
      </c>
      <c r="B344" s="17" t="s">
        <v>41</v>
      </c>
      <c r="C344" s="21">
        <v>41393</v>
      </c>
      <c r="D344" s="23">
        <v>0.27083333333333298</v>
      </c>
      <c r="E344" s="23">
        <v>36.9</v>
      </c>
      <c r="F344" s="23">
        <v>103</v>
      </c>
      <c r="G344" s="23">
        <v>51</v>
      </c>
      <c r="H344" s="23">
        <v>16</v>
      </c>
      <c r="I344" s="23">
        <v>0.81</v>
      </c>
      <c r="J344" s="23">
        <v>1.69</v>
      </c>
      <c r="K344" s="17">
        <v>16.010000000000002</v>
      </c>
      <c r="L344" s="24">
        <v>1.57111756</v>
      </c>
    </row>
    <row r="345" spans="1:12" x14ac:dyDescent="0.25">
      <c r="A345" s="16" t="s">
        <v>40</v>
      </c>
      <c r="B345" s="17" t="s">
        <v>41</v>
      </c>
      <c r="C345" s="21">
        <v>41411</v>
      </c>
      <c r="D345" s="23">
        <v>0.33333333333333298</v>
      </c>
      <c r="E345" s="23">
        <v>52.5</v>
      </c>
      <c r="F345" s="23">
        <v>113</v>
      </c>
      <c r="G345" s="23">
        <v>161</v>
      </c>
      <c r="H345" s="23">
        <v>54</v>
      </c>
      <c r="I345" s="23">
        <v>0.34</v>
      </c>
      <c r="J345" s="23">
        <v>1.57</v>
      </c>
      <c r="K345" s="17">
        <v>11.75</v>
      </c>
      <c r="L345" s="24">
        <v>3.8640134966666699</v>
      </c>
    </row>
    <row r="346" spans="1:12" x14ac:dyDescent="0.25">
      <c r="A346" s="16" t="s">
        <v>40</v>
      </c>
      <c r="B346" s="17" t="s">
        <v>41</v>
      </c>
      <c r="C346" s="21">
        <v>41438</v>
      </c>
      <c r="D346" s="23">
        <v>0.75</v>
      </c>
      <c r="E346" s="23">
        <v>225</v>
      </c>
      <c r="F346" s="23">
        <v>493</v>
      </c>
      <c r="G346" s="23">
        <v>154</v>
      </c>
      <c r="H346" s="23">
        <v>159</v>
      </c>
      <c r="I346" s="23">
        <v>9.08</v>
      </c>
      <c r="J346" s="23">
        <v>6</v>
      </c>
      <c r="K346" s="17">
        <v>35.020000000000003</v>
      </c>
      <c r="L346" s="24">
        <v>0.57200021666666701</v>
      </c>
    </row>
    <row r="347" spans="1:12" x14ac:dyDescent="0.25">
      <c r="A347" s="16" t="s">
        <v>42</v>
      </c>
      <c r="B347" s="17" t="s">
        <v>43</v>
      </c>
      <c r="C347" s="21">
        <v>41320</v>
      </c>
      <c r="D347" s="23">
        <v>0.66666666666666696</v>
      </c>
      <c r="E347" s="23">
        <v>58.7</v>
      </c>
      <c r="F347" s="23">
        <v>171</v>
      </c>
      <c r="G347" s="23">
        <v>115</v>
      </c>
      <c r="H347" s="23">
        <v>13</v>
      </c>
      <c r="I347" s="23">
        <v>3.02</v>
      </c>
      <c r="J347" s="23">
        <v>2.5299999999999998</v>
      </c>
      <c r="K347" s="17">
        <v>24.4</v>
      </c>
      <c r="L347" s="24">
        <v>1.93249875833333</v>
      </c>
    </row>
    <row r="348" spans="1:12" x14ac:dyDescent="0.25">
      <c r="A348" s="16" t="s">
        <v>42</v>
      </c>
      <c r="B348" s="17" t="s">
        <v>43</v>
      </c>
      <c r="C348" s="21">
        <v>41342</v>
      </c>
      <c r="D348" s="23">
        <v>0.52083333333333304</v>
      </c>
      <c r="E348" s="23">
        <v>169</v>
      </c>
      <c r="F348" s="23">
        <v>341</v>
      </c>
      <c r="G348" s="23">
        <v>102</v>
      </c>
      <c r="H348" s="23">
        <v>46</v>
      </c>
      <c r="I348" s="23">
        <v>6.21</v>
      </c>
      <c r="J348" s="23">
        <v>6.03</v>
      </c>
      <c r="K348" s="17">
        <v>42.93</v>
      </c>
      <c r="L348" s="24">
        <v>1.2586247500000001</v>
      </c>
    </row>
    <row r="349" spans="1:12" x14ac:dyDescent="0.25">
      <c r="A349" s="16" t="s">
        <v>42</v>
      </c>
      <c r="B349" s="17" t="s">
        <v>43</v>
      </c>
      <c r="C349" s="21">
        <v>41388</v>
      </c>
      <c r="D349" s="23">
        <v>0.75</v>
      </c>
      <c r="E349" s="23">
        <v>135</v>
      </c>
      <c r="F349" s="23">
        <v>422</v>
      </c>
      <c r="G349" s="23">
        <v>324</v>
      </c>
      <c r="H349" s="23">
        <v>148</v>
      </c>
      <c r="I349" s="23">
        <v>3.12</v>
      </c>
      <c r="J349" s="23">
        <v>4.62</v>
      </c>
      <c r="K349" s="17">
        <v>37.71</v>
      </c>
      <c r="L349" s="24">
        <v>2.9527194666666698</v>
      </c>
    </row>
    <row r="350" spans="1:12" x14ac:dyDescent="0.25">
      <c r="A350" s="16" t="s">
        <v>42</v>
      </c>
      <c r="B350" s="17" t="s">
        <v>43</v>
      </c>
      <c r="C350" s="21">
        <v>41393</v>
      </c>
      <c r="D350" s="23">
        <v>0.58333333333333304</v>
      </c>
      <c r="E350" s="23">
        <v>38.700000000000003</v>
      </c>
      <c r="F350" s="23">
        <v>106</v>
      </c>
      <c r="G350" s="23">
        <v>78</v>
      </c>
      <c r="H350" s="18">
        <v>3.6</v>
      </c>
      <c r="I350" s="23">
        <v>1.85</v>
      </c>
      <c r="J350" s="23">
        <v>1.59</v>
      </c>
      <c r="K350" s="17">
        <v>14.46</v>
      </c>
      <c r="L350" s="24">
        <v>9.7764110833333309</v>
      </c>
    </row>
    <row r="351" spans="1:12" x14ac:dyDescent="0.25">
      <c r="A351" s="16" t="s">
        <v>42</v>
      </c>
      <c r="B351" s="17" t="s">
        <v>43</v>
      </c>
      <c r="C351" s="21">
        <v>41417</v>
      </c>
      <c r="D351" s="23">
        <v>0.33333333333333298</v>
      </c>
      <c r="E351" s="23">
        <v>36</v>
      </c>
      <c r="F351" s="23">
        <v>66.7</v>
      </c>
      <c r="G351" s="23">
        <v>55</v>
      </c>
      <c r="H351" s="23">
        <v>47</v>
      </c>
      <c r="I351" s="23">
        <v>0.61</v>
      </c>
      <c r="J351" s="23">
        <v>1.29</v>
      </c>
      <c r="K351" s="17">
        <v>15.95</v>
      </c>
      <c r="L351" s="24">
        <v>6.5733746666666697</v>
      </c>
    </row>
    <row r="352" spans="1:12" x14ac:dyDescent="0.25">
      <c r="A352" s="16" t="s">
        <v>42</v>
      </c>
      <c r="B352" s="17" t="s">
        <v>43</v>
      </c>
      <c r="C352" s="21">
        <v>41438</v>
      </c>
      <c r="D352" s="23">
        <v>0.41666666666666702</v>
      </c>
      <c r="E352" s="23">
        <v>92.9</v>
      </c>
      <c r="F352" s="23">
        <v>227</v>
      </c>
      <c r="G352" s="23">
        <v>126</v>
      </c>
      <c r="H352" s="23">
        <v>79</v>
      </c>
      <c r="I352" s="23">
        <v>3.56</v>
      </c>
      <c r="J352" s="23">
        <v>3.95</v>
      </c>
      <c r="K352" s="17">
        <v>33.01</v>
      </c>
      <c r="L352" s="24">
        <v>1.34784816666667</v>
      </c>
    </row>
    <row r="353" spans="1:12" x14ac:dyDescent="0.25">
      <c r="A353" s="22" t="s">
        <v>45</v>
      </c>
      <c r="B353" s="23" t="s">
        <v>43</v>
      </c>
      <c r="C353" s="29">
        <v>41327</v>
      </c>
      <c r="D353" s="23">
        <v>0.35416666666666702</v>
      </c>
      <c r="E353" s="23">
        <v>88.1</v>
      </c>
      <c r="F353" s="23">
        <v>278</v>
      </c>
      <c r="G353" s="23">
        <v>73</v>
      </c>
      <c r="H353" s="23">
        <v>36.700000000000003</v>
      </c>
      <c r="I353" s="23">
        <v>3.96</v>
      </c>
      <c r="J353" s="23">
        <v>4.67</v>
      </c>
      <c r="K353" s="17">
        <v>29.23</v>
      </c>
      <c r="L353" s="24">
        <v>2.5756101500000002</v>
      </c>
    </row>
    <row r="354" spans="1:12" x14ac:dyDescent="0.25">
      <c r="A354" s="22" t="s">
        <v>45</v>
      </c>
      <c r="B354" s="23" t="s">
        <v>43</v>
      </c>
      <c r="C354" s="29">
        <v>41348</v>
      </c>
      <c r="D354" s="23">
        <v>0.6875</v>
      </c>
      <c r="E354" s="23">
        <v>129</v>
      </c>
      <c r="F354" s="23">
        <v>384</v>
      </c>
      <c r="G354" s="23">
        <v>357</v>
      </c>
      <c r="H354" s="23">
        <v>278</v>
      </c>
      <c r="I354" s="23">
        <v>5.12</v>
      </c>
      <c r="J354" s="23">
        <v>3.57</v>
      </c>
      <c r="K354" s="17">
        <v>31.71</v>
      </c>
      <c r="L354" s="24">
        <v>7.9491859166666696</v>
      </c>
    </row>
    <row r="355" spans="1:12" x14ac:dyDescent="0.25">
      <c r="A355" s="22" t="s">
        <v>45</v>
      </c>
      <c r="B355" s="23" t="s">
        <v>43</v>
      </c>
      <c r="C355" s="29">
        <v>41375</v>
      </c>
      <c r="D355" s="23">
        <v>0.41666666666666702</v>
      </c>
      <c r="E355" s="23">
        <v>187</v>
      </c>
      <c r="F355" s="23">
        <v>408</v>
      </c>
      <c r="G355" s="23">
        <v>95</v>
      </c>
      <c r="H355" s="23">
        <v>107</v>
      </c>
      <c r="I355" s="23">
        <v>9.43</v>
      </c>
      <c r="J355" s="23">
        <v>5.5</v>
      </c>
      <c r="K355" s="17">
        <v>56.02</v>
      </c>
      <c r="L355" s="24">
        <v>2.1978181666666701</v>
      </c>
    </row>
    <row r="356" spans="1:12" x14ac:dyDescent="0.25">
      <c r="A356" s="22" t="s">
        <v>45</v>
      </c>
      <c r="B356" s="23" t="s">
        <v>43</v>
      </c>
      <c r="C356" s="29">
        <v>41401</v>
      </c>
      <c r="D356" s="23">
        <v>0.27083333333333298</v>
      </c>
      <c r="E356" s="23">
        <v>38.700000000000003</v>
      </c>
      <c r="F356" s="23">
        <v>118</v>
      </c>
      <c r="G356" s="23">
        <v>75</v>
      </c>
      <c r="H356" s="23">
        <v>42</v>
      </c>
      <c r="I356" s="23">
        <v>2.0099999999999998</v>
      </c>
      <c r="J356" s="23">
        <v>1.47</v>
      </c>
      <c r="K356" s="17">
        <v>12.4</v>
      </c>
      <c r="L356" s="24">
        <v>7.6530635</v>
      </c>
    </row>
    <row r="357" spans="1:12" x14ac:dyDescent="0.25">
      <c r="A357" s="22" t="s">
        <v>45</v>
      </c>
      <c r="B357" s="23" t="s">
        <v>43</v>
      </c>
      <c r="C357" s="29">
        <v>41422</v>
      </c>
      <c r="D357" s="23">
        <v>0.64583333333333304</v>
      </c>
      <c r="E357" s="23">
        <v>125</v>
      </c>
      <c r="F357" s="23">
        <v>283</v>
      </c>
      <c r="G357" s="23">
        <v>106</v>
      </c>
      <c r="H357" s="23">
        <v>66</v>
      </c>
      <c r="I357" s="23">
        <v>6.11</v>
      </c>
      <c r="J357" s="23">
        <v>5.04</v>
      </c>
      <c r="K357" s="17">
        <v>39.17</v>
      </c>
      <c r="L357" s="24">
        <v>5.4425010833333296</v>
      </c>
    </row>
    <row r="358" spans="1:12" x14ac:dyDescent="0.25">
      <c r="A358" s="22" t="s">
        <v>45</v>
      </c>
      <c r="B358" s="23" t="s">
        <v>43</v>
      </c>
      <c r="C358" s="29">
        <v>41444</v>
      </c>
      <c r="D358" s="23">
        <v>0.75</v>
      </c>
      <c r="E358" s="23">
        <v>141</v>
      </c>
      <c r="F358" s="23">
        <v>322</v>
      </c>
      <c r="G358" s="23">
        <v>116</v>
      </c>
      <c r="H358" s="23">
        <v>84</v>
      </c>
      <c r="I358" s="23">
        <v>5.25</v>
      </c>
      <c r="J358" s="23">
        <v>5.5</v>
      </c>
      <c r="K358" s="17">
        <v>43.08</v>
      </c>
      <c r="L358" s="24">
        <v>2.45335341666667</v>
      </c>
    </row>
    <row r="359" spans="1:12" x14ac:dyDescent="0.25">
      <c r="A359" s="16" t="s">
        <v>46</v>
      </c>
      <c r="B359" s="17" t="s">
        <v>47</v>
      </c>
      <c r="C359" s="21">
        <v>41464</v>
      </c>
      <c r="D359" s="23">
        <v>0.66666666666666696</v>
      </c>
      <c r="E359" s="23">
        <v>1.1000000000000001</v>
      </c>
      <c r="F359" s="23">
        <v>20.7</v>
      </c>
      <c r="G359" s="23">
        <v>3.8</v>
      </c>
      <c r="H359" s="18">
        <v>3.6</v>
      </c>
      <c r="I359" s="18">
        <v>0.02</v>
      </c>
      <c r="J359" s="23">
        <v>0.16</v>
      </c>
      <c r="K359" s="17">
        <v>1.9</v>
      </c>
      <c r="L359" s="103">
        <v>2.3947562499999998E-2</v>
      </c>
    </row>
    <row r="360" spans="1:12" x14ac:dyDescent="0.25">
      <c r="A360" s="16" t="s">
        <v>46</v>
      </c>
      <c r="B360" s="17" t="s">
        <v>47</v>
      </c>
      <c r="C360" s="21">
        <v>41484</v>
      </c>
      <c r="D360" s="23">
        <v>0.58333333333333304</v>
      </c>
      <c r="E360" s="18">
        <v>1</v>
      </c>
      <c r="F360" s="23">
        <v>22.1</v>
      </c>
      <c r="G360" s="23">
        <v>5.2</v>
      </c>
      <c r="H360" s="23">
        <v>7.6</v>
      </c>
      <c r="I360" s="18">
        <v>0.02</v>
      </c>
      <c r="J360" s="23">
        <v>0.16</v>
      </c>
      <c r="K360" s="17">
        <v>1.9</v>
      </c>
      <c r="L360" s="103">
        <v>2.4677774999999999E-2</v>
      </c>
    </row>
    <row r="361" spans="1:12" x14ac:dyDescent="0.25">
      <c r="A361" s="16" t="s">
        <v>46</v>
      </c>
      <c r="B361" s="17" t="s">
        <v>47</v>
      </c>
      <c r="C361" s="21">
        <v>41509</v>
      </c>
      <c r="D361" s="23">
        <v>0.5</v>
      </c>
      <c r="E361" s="18">
        <v>1</v>
      </c>
      <c r="F361" s="23">
        <v>8.81</v>
      </c>
      <c r="G361" s="18">
        <v>1.6</v>
      </c>
      <c r="H361" s="18">
        <v>3.6</v>
      </c>
      <c r="I361" s="18">
        <v>0.02</v>
      </c>
      <c r="J361" s="23">
        <v>0.16</v>
      </c>
      <c r="K361" s="17">
        <v>1.9</v>
      </c>
      <c r="L361" s="103">
        <v>3.9119999999999997E-3</v>
      </c>
    </row>
    <row r="362" spans="1:12" x14ac:dyDescent="0.25">
      <c r="A362" s="16" t="s">
        <v>46</v>
      </c>
      <c r="B362" s="17" t="s">
        <v>47</v>
      </c>
      <c r="C362" s="21">
        <v>41528</v>
      </c>
      <c r="D362" s="23">
        <v>0.41666666666666702</v>
      </c>
      <c r="E362" s="23">
        <v>1</v>
      </c>
      <c r="F362" s="23">
        <v>4.8</v>
      </c>
      <c r="G362" s="18">
        <v>1.6</v>
      </c>
      <c r="H362" s="23">
        <v>5.4</v>
      </c>
      <c r="I362" s="23">
        <v>0.1</v>
      </c>
      <c r="J362" s="23">
        <v>0.28999999999999998</v>
      </c>
      <c r="K362" s="17">
        <v>1.91</v>
      </c>
      <c r="L362" s="103">
        <v>4.0236624999999996E-3</v>
      </c>
    </row>
    <row r="363" spans="1:12" x14ac:dyDescent="0.25">
      <c r="A363" s="16" t="s">
        <v>46</v>
      </c>
      <c r="B363" s="17" t="s">
        <v>47</v>
      </c>
      <c r="C363" s="21">
        <v>41547</v>
      </c>
      <c r="D363" s="23">
        <v>0.33333333333333298</v>
      </c>
      <c r="E363" s="18">
        <v>1</v>
      </c>
      <c r="F363" s="23">
        <v>6.02</v>
      </c>
      <c r="G363" s="18">
        <v>1.6</v>
      </c>
      <c r="H363" s="18">
        <v>3.6</v>
      </c>
      <c r="I363" s="18">
        <v>0.02</v>
      </c>
      <c r="J363" s="23">
        <v>0.19</v>
      </c>
      <c r="K363" s="17">
        <v>1.9</v>
      </c>
      <c r="L363" s="103">
        <v>2.2894299999999999E-3</v>
      </c>
    </row>
    <row r="364" spans="1:12" x14ac:dyDescent="0.25">
      <c r="A364" s="16" t="s">
        <v>46</v>
      </c>
      <c r="B364" s="17" t="s">
        <v>47</v>
      </c>
      <c r="C364" s="21">
        <v>41571</v>
      </c>
      <c r="D364" s="23">
        <v>0.25</v>
      </c>
      <c r="E364" s="18">
        <v>1</v>
      </c>
      <c r="F364" s="18">
        <v>2.7</v>
      </c>
      <c r="G364" s="18">
        <v>1.6</v>
      </c>
      <c r="H364" s="18">
        <v>3.6</v>
      </c>
      <c r="I364" s="23">
        <v>0.04</v>
      </c>
      <c r="J364" s="23">
        <v>0.19</v>
      </c>
      <c r="K364" s="17">
        <v>1.9</v>
      </c>
      <c r="L364" s="103">
        <v>2.1779999999999998E-3</v>
      </c>
    </row>
    <row r="365" spans="1:12" x14ac:dyDescent="0.25">
      <c r="A365" s="16" t="s">
        <v>37</v>
      </c>
      <c r="B365" s="17" t="s">
        <v>38</v>
      </c>
      <c r="C365" s="21">
        <v>41466</v>
      </c>
      <c r="D365" s="23">
        <v>0.33333333333333298</v>
      </c>
      <c r="E365" s="23">
        <v>20.7</v>
      </c>
      <c r="F365" s="23">
        <v>63.9</v>
      </c>
      <c r="G365" s="23">
        <v>24</v>
      </c>
      <c r="H365" s="23">
        <v>5.6</v>
      </c>
      <c r="I365" s="23">
        <v>0.21</v>
      </c>
      <c r="J365" s="23">
        <v>0.66</v>
      </c>
      <c r="K365" s="17">
        <v>7.03</v>
      </c>
      <c r="L365" s="103">
        <v>1.6946550000000001E-2</v>
      </c>
    </row>
    <row r="366" spans="1:12" x14ac:dyDescent="0.25">
      <c r="A366" s="16" t="s">
        <v>37</v>
      </c>
      <c r="B366" s="17" t="s">
        <v>38</v>
      </c>
      <c r="C366" s="21">
        <v>41488</v>
      </c>
      <c r="D366" s="23">
        <v>0.25</v>
      </c>
      <c r="E366" s="23">
        <v>32.6</v>
      </c>
      <c r="F366" s="23">
        <v>101</v>
      </c>
      <c r="G366" s="23">
        <v>35</v>
      </c>
      <c r="H366" s="23">
        <v>5.6</v>
      </c>
      <c r="I366" s="23">
        <v>0.44</v>
      </c>
      <c r="J366" s="23">
        <v>1.41</v>
      </c>
      <c r="K366" s="17">
        <v>12.16</v>
      </c>
      <c r="L366" s="103">
        <v>1.5813120999999999E-2</v>
      </c>
    </row>
    <row r="367" spans="1:12" x14ac:dyDescent="0.25">
      <c r="A367" s="16" t="s">
        <v>37</v>
      </c>
      <c r="B367" s="17" t="s">
        <v>38</v>
      </c>
      <c r="C367" s="21">
        <v>41510</v>
      </c>
      <c r="D367" s="23">
        <v>0.5</v>
      </c>
      <c r="E367" s="23">
        <v>3.1</v>
      </c>
      <c r="F367" s="23">
        <v>11.4</v>
      </c>
      <c r="G367" s="23">
        <v>5.2</v>
      </c>
      <c r="H367" s="23">
        <v>3.6</v>
      </c>
      <c r="I367" s="23">
        <v>0.11</v>
      </c>
      <c r="J367" s="23">
        <v>0.23</v>
      </c>
      <c r="K367" s="17">
        <v>2.44</v>
      </c>
      <c r="L367" s="103">
        <v>1.36424166666667E-2</v>
      </c>
    </row>
    <row r="368" spans="1:12" x14ac:dyDescent="0.25">
      <c r="A368" s="16" t="s">
        <v>37</v>
      </c>
      <c r="B368" s="17" t="s">
        <v>38</v>
      </c>
      <c r="C368" s="21">
        <v>41526</v>
      </c>
      <c r="D368" s="23">
        <v>0.70833333333333304</v>
      </c>
      <c r="E368" s="23">
        <v>3.3</v>
      </c>
      <c r="F368" s="23">
        <v>21.7</v>
      </c>
      <c r="G368" s="23">
        <v>7.3</v>
      </c>
      <c r="H368" s="18">
        <v>3.6</v>
      </c>
      <c r="I368" s="23">
        <v>0.14000000000000001</v>
      </c>
      <c r="J368" s="23">
        <v>0.44</v>
      </c>
      <c r="K368" s="17">
        <v>3.08</v>
      </c>
      <c r="L368" s="103">
        <v>1.24925791666667E-2</v>
      </c>
    </row>
    <row r="369" spans="1:12" x14ac:dyDescent="0.25">
      <c r="A369" s="16" t="s">
        <v>37</v>
      </c>
      <c r="B369" s="17" t="s">
        <v>38</v>
      </c>
      <c r="C369" s="21">
        <v>41548</v>
      </c>
      <c r="D369" s="23">
        <v>0.41666666666666702</v>
      </c>
      <c r="E369" s="23">
        <v>3.2</v>
      </c>
      <c r="F369" s="23">
        <v>20.5</v>
      </c>
      <c r="G369" s="23">
        <v>7</v>
      </c>
      <c r="H369" s="23">
        <v>3.8</v>
      </c>
      <c r="I369" s="23">
        <v>0.13</v>
      </c>
      <c r="J369" s="23">
        <v>0.59</v>
      </c>
      <c r="K369" s="17">
        <v>5.03</v>
      </c>
      <c r="L369" s="103">
        <v>1.5360479999999999E-2</v>
      </c>
    </row>
    <row r="370" spans="1:12" x14ac:dyDescent="0.25">
      <c r="A370" s="16" t="s">
        <v>37</v>
      </c>
      <c r="B370" s="17" t="s">
        <v>38</v>
      </c>
      <c r="C370" s="21">
        <v>41570</v>
      </c>
      <c r="D370" s="23">
        <v>0.58333333333333304</v>
      </c>
      <c r="E370" s="23">
        <v>20.8</v>
      </c>
      <c r="F370" s="23">
        <v>33.5</v>
      </c>
      <c r="G370" s="23">
        <v>13</v>
      </c>
      <c r="H370" s="18">
        <v>3.6</v>
      </c>
      <c r="I370" s="23">
        <v>0.32</v>
      </c>
      <c r="J370" s="23">
        <v>0.56999999999999995</v>
      </c>
      <c r="K370" s="17">
        <v>5.85</v>
      </c>
      <c r="L370" s="103">
        <v>9.2680320000000007E-3</v>
      </c>
    </row>
    <row r="371" spans="1:12" x14ac:dyDescent="0.25">
      <c r="A371" s="16" t="s">
        <v>39</v>
      </c>
      <c r="B371" s="17" t="s">
        <v>38</v>
      </c>
      <c r="C371" s="21">
        <v>41470</v>
      </c>
      <c r="D371" s="23">
        <v>0.41666666666666702</v>
      </c>
      <c r="E371" s="23">
        <v>158</v>
      </c>
      <c r="F371" s="23">
        <v>410</v>
      </c>
      <c r="G371" s="23">
        <v>197</v>
      </c>
      <c r="H371" s="23">
        <v>42</v>
      </c>
      <c r="I371" s="23">
        <v>5.08</v>
      </c>
      <c r="J371" s="23">
        <v>5.44</v>
      </c>
      <c r="K371" s="17">
        <v>46.55</v>
      </c>
      <c r="L371" s="103">
        <v>0.22804534444444399</v>
      </c>
    </row>
    <row r="372" spans="1:12" x14ac:dyDescent="0.25">
      <c r="A372" s="16" t="s">
        <v>39</v>
      </c>
      <c r="B372" s="17" t="s">
        <v>38</v>
      </c>
      <c r="C372" s="21">
        <v>41496</v>
      </c>
      <c r="D372" s="23">
        <v>0.28472222222222199</v>
      </c>
      <c r="E372" s="23">
        <v>4.3</v>
      </c>
      <c r="F372" s="23">
        <v>7.4</v>
      </c>
      <c r="G372" s="23">
        <v>5.4</v>
      </c>
      <c r="H372" s="18">
        <v>3.6</v>
      </c>
      <c r="I372" s="23">
        <v>0.03</v>
      </c>
      <c r="J372" s="23">
        <v>0.21</v>
      </c>
      <c r="K372" s="17">
        <v>2.04</v>
      </c>
      <c r="L372" s="103">
        <v>1.8909052083333301E-2</v>
      </c>
    </row>
    <row r="373" spans="1:12" x14ac:dyDescent="0.25">
      <c r="A373" s="16" t="s">
        <v>39</v>
      </c>
      <c r="B373" s="17" t="s">
        <v>38</v>
      </c>
      <c r="C373" s="21">
        <v>41516</v>
      </c>
      <c r="D373" s="23">
        <v>0.375</v>
      </c>
      <c r="E373" s="23">
        <v>4.8</v>
      </c>
      <c r="F373" s="23">
        <v>11.9</v>
      </c>
      <c r="G373" s="23">
        <v>4.2</v>
      </c>
      <c r="H373" s="23">
        <v>4.2</v>
      </c>
      <c r="I373" s="23">
        <v>0.23</v>
      </c>
      <c r="J373" s="23">
        <v>0.37</v>
      </c>
      <c r="K373" s="17">
        <v>2.0699999999999998</v>
      </c>
      <c r="L373" s="103">
        <v>1.47319375E-2</v>
      </c>
    </row>
    <row r="374" spans="1:12" x14ac:dyDescent="0.25">
      <c r="A374" s="16" t="s">
        <v>39</v>
      </c>
      <c r="B374" s="17" t="s">
        <v>38</v>
      </c>
      <c r="C374" s="21">
        <v>41534</v>
      </c>
      <c r="D374" s="23">
        <v>0.45833333333333298</v>
      </c>
      <c r="E374" s="23">
        <v>3.7</v>
      </c>
      <c r="F374" s="23">
        <v>24</v>
      </c>
      <c r="G374" s="23">
        <v>4.2</v>
      </c>
      <c r="H374" s="23">
        <v>9.1999999999999993</v>
      </c>
      <c r="I374" s="23">
        <v>0.22</v>
      </c>
      <c r="J374" s="23">
        <v>0.4</v>
      </c>
      <c r="K374" s="17">
        <v>3.66</v>
      </c>
      <c r="L374" s="103">
        <v>2.4664609375E-2</v>
      </c>
    </row>
    <row r="375" spans="1:12" x14ac:dyDescent="0.25">
      <c r="A375" s="16" t="s">
        <v>39</v>
      </c>
      <c r="B375" s="17" t="s">
        <v>38</v>
      </c>
      <c r="C375" s="21">
        <v>41555</v>
      </c>
      <c r="D375" s="23">
        <v>0.55208333333333304</v>
      </c>
      <c r="E375" s="23">
        <v>3.86</v>
      </c>
      <c r="F375" s="23">
        <v>37</v>
      </c>
      <c r="G375" s="23">
        <v>5</v>
      </c>
      <c r="H375" s="23">
        <v>13</v>
      </c>
      <c r="I375" s="23">
        <v>0.22</v>
      </c>
      <c r="J375" s="23">
        <v>0.28999999999999998</v>
      </c>
      <c r="K375" s="17">
        <v>5.49</v>
      </c>
      <c r="L375" s="103">
        <v>1.1608562500000001E-2</v>
      </c>
    </row>
    <row r="376" spans="1:12" x14ac:dyDescent="0.25">
      <c r="A376" s="16" t="s">
        <v>39</v>
      </c>
      <c r="B376" s="17" t="s">
        <v>38</v>
      </c>
      <c r="C376" s="21">
        <v>41578</v>
      </c>
      <c r="D376" s="23">
        <v>0.625</v>
      </c>
      <c r="E376" s="23">
        <v>8.4</v>
      </c>
      <c r="F376" s="23">
        <v>34.700000000000003</v>
      </c>
      <c r="G376" s="23">
        <v>8.6999999999999993</v>
      </c>
      <c r="H376" s="18">
        <v>3.6</v>
      </c>
      <c r="I376" s="23">
        <v>0.46</v>
      </c>
      <c r="J376" s="23">
        <v>0.41</v>
      </c>
      <c r="K376" s="17">
        <v>6.84</v>
      </c>
      <c r="L376" s="103">
        <v>1.32091875E-2</v>
      </c>
    </row>
    <row r="377" spans="1:12" x14ac:dyDescent="0.25">
      <c r="A377" s="16" t="s">
        <v>40</v>
      </c>
      <c r="B377" s="17" t="s">
        <v>41</v>
      </c>
      <c r="C377" s="21">
        <v>41472</v>
      </c>
      <c r="D377" s="23">
        <v>0.25</v>
      </c>
      <c r="E377" s="23">
        <v>66.2</v>
      </c>
      <c r="F377" s="23">
        <v>207</v>
      </c>
      <c r="G377" s="23">
        <v>83</v>
      </c>
      <c r="H377" s="23">
        <v>10</v>
      </c>
      <c r="I377" s="23">
        <v>1.82</v>
      </c>
      <c r="J377" s="23">
        <v>3.39</v>
      </c>
      <c r="K377" s="17">
        <v>30.51</v>
      </c>
      <c r="L377" s="103">
        <v>0.429835625</v>
      </c>
    </row>
    <row r="378" spans="1:12" x14ac:dyDescent="0.25">
      <c r="A378" s="16" t="s">
        <v>40</v>
      </c>
      <c r="B378" s="17" t="s">
        <v>41</v>
      </c>
      <c r="C378" s="21">
        <v>41491</v>
      </c>
      <c r="D378" s="23">
        <v>0.29166666666666702</v>
      </c>
      <c r="E378" s="23">
        <v>106</v>
      </c>
      <c r="F378" s="23">
        <v>253</v>
      </c>
      <c r="G378" s="23">
        <v>107</v>
      </c>
      <c r="H378" s="23">
        <v>25</v>
      </c>
      <c r="I378" s="23">
        <v>1.57</v>
      </c>
      <c r="J378" s="23">
        <v>4.18</v>
      </c>
      <c r="K378" s="17">
        <v>40.4</v>
      </c>
      <c r="L378" s="103">
        <v>0.43348399999999998</v>
      </c>
    </row>
    <row r="379" spans="1:12" x14ac:dyDescent="0.25">
      <c r="A379" s="16" t="s">
        <v>40</v>
      </c>
      <c r="B379" s="17" t="s">
        <v>41</v>
      </c>
      <c r="C379" s="21">
        <v>41513</v>
      </c>
      <c r="D379" s="23">
        <v>0.54166666666666696</v>
      </c>
      <c r="E379" s="23">
        <v>232</v>
      </c>
      <c r="F379" s="23">
        <v>530</v>
      </c>
      <c r="G379" s="23">
        <v>203</v>
      </c>
      <c r="H379" s="23">
        <v>66</v>
      </c>
      <c r="I379" s="23">
        <v>11.7</v>
      </c>
      <c r="J379" s="23">
        <v>6.82</v>
      </c>
      <c r="K379" s="17">
        <v>56.73</v>
      </c>
      <c r="L379" s="103">
        <v>0.57323599999999997</v>
      </c>
    </row>
    <row r="380" spans="1:12" x14ac:dyDescent="0.25">
      <c r="A380" s="16" t="s">
        <v>40</v>
      </c>
      <c r="B380" s="17" t="s">
        <v>41</v>
      </c>
      <c r="C380" s="21">
        <v>41536</v>
      </c>
      <c r="D380" s="23">
        <v>0.625</v>
      </c>
      <c r="E380" s="23">
        <v>218</v>
      </c>
      <c r="F380" s="23">
        <v>487</v>
      </c>
      <c r="G380" s="23">
        <v>160</v>
      </c>
      <c r="H380" s="23">
        <v>65</v>
      </c>
      <c r="I380" s="23">
        <v>12.7</v>
      </c>
      <c r="J380" s="23">
        <v>5.47</v>
      </c>
      <c r="K380" s="17">
        <v>52.13</v>
      </c>
      <c r="L380" s="103">
        <v>0.56778816666666698</v>
      </c>
    </row>
    <row r="381" spans="1:12" x14ac:dyDescent="0.25">
      <c r="A381" s="16" t="s">
        <v>40</v>
      </c>
      <c r="B381" s="17" t="s">
        <v>41</v>
      </c>
      <c r="C381" s="21">
        <v>41555</v>
      </c>
      <c r="D381" s="23">
        <v>0.4375</v>
      </c>
      <c r="E381" s="23">
        <v>237</v>
      </c>
      <c r="F381" s="23">
        <v>701</v>
      </c>
      <c r="G381" s="23">
        <v>177</v>
      </c>
      <c r="H381" s="23">
        <v>88</v>
      </c>
      <c r="I381" s="23">
        <v>9.7899999999999991</v>
      </c>
      <c r="J381" s="23">
        <v>7.72</v>
      </c>
      <c r="K381" s="17">
        <v>59.09</v>
      </c>
      <c r="L381" s="103">
        <v>0.63874350000000002</v>
      </c>
    </row>
    <row r="382" spans="1:12" x14ac:dyDescent="0.25">
      <c r="A382" s="16" t="s">
        <v>40</v>
      </c>
      <c r="B382" s="17" t="s">
        <v>41</v>
      </c>
      <c r="C382" s="21">
        <v>41579</v>
      </c>
      <c r="D382" s="23">
        <v>0.45833333333333298</v>
      </c>
      <c r="E382" s="23">
        <v>240</v>
      </c>
      <c r="F382" s="23">
        <v>489</v>
      </c>
      <c r="G382" s="23">
        <v>155</v>
      </c>
      <c r="H382" s="23">
        <v>75</v>
      </c>
      <c r="I382" s="23">
        <v>15.2</v>
      </c>
      <c r="J382" s="23">
        <v>6.93</v>
      </c>
      <c r="K382" s="17">
        <v>52.71</v>
      </c>
      <c r="L382" s="103">
        <v>0.62198027333333294</v>
      </c>
    </row>
    <row r="383" spans="1:12" x14ac:dyDescent="0.25">
      <c r="A383" s="16" t="s">
        <v>42</v>
      </c>
      <c r="B383" s="17" t="s">
        <v>43</v>
      </c>
      <c r="C383" s="21">
        <v>41481</v>
      </c>
      <c r="D383" s="23">
        <v>0.50694444444444398</v>
      </c>
      <c r="E383" s="23">
        <v>112</v>
      </c>
      <c r="F383" s="23">
        <v>274</v>
      </c>
      <c r="G383" s="23">
        <v>244</v>
      </c>
      <c r="H383" s="23">
        <v>25</v>
      </c>
      <c r="I383" s="23">
        <v>3.31</v>
      </c>
      <c r="J383" s="23">
        <v>4.08</v>
      </c>
      <c r="K383" s="17">
        <v>35.58</v>
      </c>
      <c r="L383" s="103">
        <v>1.65925583333333</v>
      </c>
    </row>
    <row r="384" spans="1:12" x14ac:dyDescent="0.25">
      <c r="A384" s="16" t="s">
        <v>42</v>
      </c>
      <c r="B384" s="17" t="s">
        <v>43</v>
      </c>
      <c r="C384" s="21">
        <v>41500</v>
      </c>
      <c r="D384" s="23">
        <v>0.28125</v>
      </c>
      <c r="E384" s="23">
        <v>15.6</v>
      </c>
      <c r="F384" s="23">
        <v>38.799999999999997</v>
      </c>
      <c r="G384" s="23">
        <v>53</v>
      </c>
      <c r="H384" s="23">
        <v>29</v>
      </c>
      <c r="I384" s="23">
        <v>0.44</v>
      </c>
      <c r="J384" s="23">
        <v>0.81</v>
      </c>
      <c r="K384" s="17">
        <v>8.8800000000000008</v>
      </c>
      <c r="L384" s="103">
        <v>5.6259256533333302</v>
      </c>
    </row>
    <row r="385" spans="1:12" x14ac:dyDescent="0.25">
      <c r="A385" s="16" t="s">
        <v>42</v>
      </c>
      <c r="B385" s="17" t="s">
        <v>43</v>
      </c>
      <c r="C385" s="21">
        <v>41520</v>
      </c>
      <c r="D385" s="23">
        <v>0.375</v>
      </c>
      <c r="E385" s="23">
        <v>87.8</v>
      </c>
      <c r="F385" s="23">
        <v>248</v>
      </c>
      <c r="G385" s="23">
        <v>92</v>
      </c>
      <c r="H385" s="23">
        <v>99</v>
      </c>
      <c r="I385" s="23">
        <v>5.52</v>
      </c>
      <c r="J385" s="23">
        <v>3.45</v>
      </c>
      <c r="K385" s="17">
        <v>34.44</v>
      </c>
      <c r="L385" s="103">
        <v>2.88682033333333</v>
      </c>
    </row>
    <row r="386" spans="1:12" x14ac:dyDescent="0.25">
      <c r="A386" s="16" t="s">
        <v>42</v>
      </c>
      <c r="B386" s="17" t="s">
        <v>43</v>
      </c>
      <c r="C386" s="21">
        <v>41540</v>
      </c>
      <c r="D386" s="23">
        <v>0.41666666666666702</v>
      </c>
      <c r="E386" s="23">
        <v>99.2</v>
      </c>
      <c r="F386" s="23">
        <v>242</v>
      </c>
      <c r="G386" s="23">
        <v>102</v>
      </c>
      <c r="H386" s="23">
        <v>17</v>
      </c>
      <c r="I386" s="23">
        <v>5.52</v>
      </c>
      <c r="J386" s="23">
        <v>4.25</v>
      </c>
      <c r="K386" s="17">
        <v>35.409999999999997</v>
      </c>
      <c r="L386" s="103">
        <v>2.0335751000000002</v>
      </c>
    </row>
    <row r="387" spans="1:12" x14ac:dyDescent="0.25">
      <c r="A387" s="16" t="s">
        <v>42</v>
      </c>
      <c r="B387" s="17" t="s">
        <v>43</v>
      </c>
      <c r="C387" s="21">
        <v>41564</v>
      </c>
      <c r="D387" s="23">
        <v>0.54166666666666696</v>
      </c>
      <c r="E387" s="23">
        <v>74.099999999999994</v>
      </c>
      <c r="F387" s="23">
        <v>227</v>
      </c>
      <c r="G387" s="23">
        <v>105</v>
      </c>
      <c r="H387" s="23">
        <v>54</v>
      </c>
      <c r="I387" s="23">
        <v>3.82</v>
      </c>
      <c r="J387" s="23">
        <v>3.69</v>
      </c>
      <c r="K387" s="17">
        <v>35.21</v>
      </c>
      <c r="L387" s="103">
        <v>2.1196898333333301</v>
      </c>
    </row>
    <row r="388" spans="1:12" x14ac:dyDescent="0.25">
      <c r="A388" s="16" t="s">
        <v>42</v>
      </c>
      <c r="B388" s="17" t="s">
        <v>43</v>
      </c>
      <c r="C388" s="21">
        <v>41584</v>
      </c>
      <c r="D388" s="23">
        <v>0.625</v>
      </c>
      <c r="E388" s="23">
        <v>99</v>
      </c>
      <c r="F388" s="23">
        <v>339</v>
      </c>
      <c r="G388" s="23">
        <v>256</v>
      </c>
      <c r="H388" s="23">
        <v>64</v>
      </c>
      <c r="I388" s="23">
        <v>6.81</v>
      </c>
      <c r="J388" s="23">
        <v>2.94</v>
      </c>
      <c r="K388" s="17">
        <v>27.71</v>
      </c>
      <c r="L388" s="103">
        <v>7.6876418166666696</v>
      </c>
    </row>
    <row r="389" spans="1:12" x14ac:dyDescent="0.25">
      <c r="A389" s="16" t="s">
        <v>45</v>
      </c>
      <c r="B389" s="17" t="s">
        <v>43</v>
      </c>
      <c r="C389" s="21">
        <v>41481</v>
      </c>
      <c r="D389" s="23">
        <v>0.39583333333333298</v>
      </c>
      <c r="E389" s="23">
        <v>156</v>
      </c>
      <c r="F389" s="23">
        <v>329</v>
      </c>
      <c r="G389" s="23">
        <v>93</v>
      </c>
      <c r="H389" s="23">
        <v>49</v>
      </c>
      <c r="I389" s="23">
        <v>4.0999999999999996</v>
      </c>
      <c r="J389" s="23">
        <v>6.25</v>
      </c>
      <c r="K389" s="17">
        <v>55.41</v>
      </c>
      <c r="L389" s="103">
        <v>3.64647518333333</v>
      </c>
    </row>
    <row r="390" spans="1:12" x14ac:dyDescent="0.25">
      <c r="A390" s="16" t="s">
        <v>45</v>
      </c>
      <c r="B390" s="17" t="s">
        <v>43</v>
      </c>
      <c r="C390" s="21">
        <v>41502</v>
      </c>
      <c r="D390" s="23">
        <v>0.33333333333333298</v>
      </c>
      <c r="E390" s="23">
        <v>89.4</v>
      </c>
      <c r="F390" s="23">
        <v>221</v>
      </c>
      <c r="G390" s="23">
        <v>57</v>
      </c>
      <c r="H390" s="23">
        <v>15</v>
      </c>
      <c r="I390" s="23">
        <v>3.09</v>
      </c>
      <c r="J390" s="23">
        <v>4.43</v>
      </c>
      <c r="K390" s="17">
        <v>35.659999999999997</v>
      </c>
      <c r="L390" s="103">
        <v>3.7168998924999999</v>
      </c>
    </row>
    <row r="391" spans="1:12" x14ac:dyDescent="0.25">
      <c r="A391" s="16" t="s">
        <v>45</v>
      </c>
      <c r="B391" s="17" t="s">
        <v>43</v>
      </c>
      <c r="C391" s="21">
        <v>41520</v>
      </c>
      <c r="D391" s="23">
        <v>0.58333333333333304</v>
      </c>
      <c r="E391" s="23">
        <v>109</v>
      </c>
      <c r="F391" s="23">
        <v>306</v>
      </c>
      <c r="G391" s="23">
        <v>171</v>
      </c>
      <c r="H391" s="23">
        <v>115</v>
      </c>
      <c r="I391" s="23">
        <v>6.66</v>
      </c>
      <c r="J391" s="23">
        <v>4.34</v>
      </c>
      <c r="K391" s="17">
        <v>35.08</v>
      </c>
      <c r="L391" s="103">
        <v>3.4425573166666701</v>
      </c>
    </row>
    <row r="392" spans="1:12" x14ac:dyDescent="0.25">
      <c r="A392" s="16" t="s">
        <v>45</v>
      </c>
      <c r="B392" s="17" t="s">
        <v>43</v>
      </c>
      <c r="C392" s="21">
        <v>41543</v>
      </c>
      <c r="D392" s="23">
        <v>0.41666666666666702</v>
      </c>
      <c r="E392" s="23">
        <v>190</v>
      </c>
      <c r="F392" s="23">
        <v>410</v>
      </c>
      <c r="G392" s="23">
        <v>78</v>
      </c>
      <c r="H392" s="23">
        <v>98</v>
      </c>
      <c r="I392" s="23">
        <v>10.5</v>
      </c>
      <c r="J392" s="23">
        <v>7.16</v>
      </c>
      <c r="K392" s="17">
        <v>62.08</v>
      </c>
      <c r="L392" s="103">
        <v>2.4972367499999999</v>
      </c>
    </row>
    <row r="393" spans="1:12" x14ac:dyDescent="0.25">
      <c r="A393" s="16" t="s">
        <v>45</v>
      </c>
      <c r="B393" s="17" t="s">
        <v>43</v>
      </c>
      <c r="C393" s="21">
        <v>41564</v>
      </c>
      <c r="D393" s="23">
        <v>0.66666666666666696</v>
      </c>
      <c r="E393" s="23">
        <v>55.8</v>
      </c>
      <c r="F393" s="23">
        <v>168</v>
      </c>
      <c r="G393" s="23">
        <v>79</v>
      </c>
      <c r="H393" s="23">
        <v>32</v>
      </c>
      <c r="I393" s="23">
        <v>4.59</v>
      </c>
      <c r="J393" s="23">
        <v>2.82</v>
      </c>
      <c r="K393" s="17">
        <v>26.81</v>
      </c>
      <c r="L393" s="103">
        <v>3.0264221316666702</v>
      </c>
    </row>
    <row r="394" spans="1:12" x14ac:dyDescent="0.25">
      <c r="A394" s="16" t="s">
        <v>45</v>
      </c>
      <c r="B394" s="17" t="s">
        <v>43</v>
      </c>
      <c r="C394" s="21">
        <v>41436</v>
      </c>
      <c r="D394" s="23">
        <v>0.5</v>
      </c>
      <c r="E394" s="23">
        <v>25.2</v>
      </c>
      <c r="F394" s="23">
        <v>119.3</v>
      </c>
      <c r="G394" s="23">
        <v>65</v>
      </c>
      <c r="H394" s="23">
        <v>18</v>
      </c>
      <c r="I394" s="23">
        <v>3.57</v>
      </c>
      <c r="J394" s="23">
        <v>1.64</v>
      </c>
      <c r="K394" s="17">
        <v>15.31</v>
      </c>
      <c r="L394" s="103">
        <v>8.0621849333333309</v>
      </c>
    </row>
    <row r="395" spans="1:12" x14ac:dyDescent="0.25">
      <c r="A395" s="16" t="s">
        <v>42</v>
      </c>
      <c r="B395" s="17" t="s">
        <v>43</v>
      </c>
      <c r="C395" s="21">
        <v>41912</v>
      </c>
      <c r="D395" s="23">
        <v>0.41666666666666669</v>
      </c>
      <c r="E395" s="23">
        <v>291</v>
      </c>
      <c r="F395" s="23">
        <v>364</v>
      </c>
      <c r="G395" s="23">
        <v>163</v>
      </c>
      <c r="H395" s="23">
        <v>85</v>
      </c>
      <c r="I395" s="23">
        <v>9.42</v>
      </c>
      <c r="J395" s="23">
        <v>6.72</v>
      </c>
      <c r="K395" s="17">
        <v>39.006999999999998</v>
      </c>
      <c r="L395" s="103">
        <v>0.9606285</v>
      </c>
    </row>
    <row r="396" spans="1:12" x14ac:dyDescent="0.25">
      <c r="A396" s="16" t="s">
        <v>40</v>
      </c>
      <c r="B396" s="17" t="s">
        <v>41</v>
      </c>
      <c r="C396" s="21">
        <v>41912</v>
      </c>
      <c r="D396" s="23">
        <v>0.16666666666666666</v>
      </c>
      <c r="E396" s="23">
        <v>356</v>
      </c>
      <c r="F396" s="23">
        <v>456</v>
      </c>
      <c r="G396" s="23">
        <v>162</v>
      </c>
      <c r="H396" s="23">
        <v>64</v>
      </c>
      <c r="I396" s="23">
        <v>12.14</v>
      </c>
      <c r="J396" s="23">
        <v>20.3</v>
      </c>
      <c r="K396" s="17">
        <v>44.106999999999999</v>
      </c>
      <c r="L396" s="103">
        <v>0.46460000000000001</v>
      </c>
    </row>
    <row r="397" spans="1:12" x14ac:dyDescent="0.25">
      <c r="A397" s="16" t="s">
        <v>46</v>
      </c>
      <c r="B397" s="17" t="s">
        <v>47</v>
      </c>
      <c r="C397" s="21">
        <v>41913</v>
      </c>
      <c r="D397" s="23">
        <v>0.5</v>
      </c>
      <c r="E397" s="23">
        <v>9</v>
      </c>
      <c r="F397" s="23">
        <v>25</v>
      </c>
      <c r="G397" s="23">
        <v>5</v>
      </c>
      <c r="H397" s="23">
        <v>1.22</v>
      </c>
      <c r="I397" s="23">
        <v>0.12</v>
      </c>
      <c r="J397" s="23">
        <v>0.22</v>
      </c>
      <c r="K397" s="17">
        <v>0.64700000000000002</v>
      </c>
      <c r="L397" s="103">
        <v>5.4179999999999992E-3</v>
      </c>
    </row>
    <row r="398" spans="1:12" x14ac:dyDescent="0.25">
      <c r="A398" s="16" t="s">
        <v>39</v>
      </c>
      <c r="B398" s="17" t="s">
        <v>38</v>
      </c>
      <c r="C398" s="21">
        <v>41913</v>
      </c>
      <c r="D398" s="23">
        <v>0.66666666666666663</v>
      </c>
      <c r="E398" s="23">
        <v>5</v>
      </c>
      <c r="F398" s="23">
        <v>49</v>
      </c>
      <c r="G398" s="23">
        <v>5</v>
      </c>
      <c r="H398" s="23">
        <v>1.22</v>
      </c>
      <c r="I398" s="23">
        <v>0.22</v>
      </c>
      <c r="J398" s="23">
        <v>0.6</v>
      </c>
      <c r="K398" s="17">
        <v>1.921</v>
      </c>
      <c r="L398" s="103">
        <v>2.8633999999999995E-3</v>
      </c>
    </row>
    <row r="399" spans="1:12" x14ac:dyDescent="0.25">
      <c r="A399" s="16" t="s">
        <v>45</v>
      </c>
      <c r="B399" s="17" t="s">
        <v>43</v>
      </c>
      <c r="C399" s="21">
        <v>41915</v>
      </c>
      <c r="D399" s="23">
        <v>0.5</v>
      </c>
      <c r="E399" s="23">
        <v>362</v>
      </c>
      <c r="F399" s="23">
        <v>516</v>
      </c>
      <c r="G399" s="23">
        <v>244</v>
      </c>
      <c r="H399" s="23">
        <v>74</v>
      </c>
      <c r="I399" s="23">
        <v>9.69</v>
      </c>
      <c r="J399" s="23">
        <v>10</v>
      </c>
      <c r="K399" s="17">
        <v>37.476999999999997</v>
      </c>
      <c r="L399" s="103">
        <v>1.15612475</v>
      </c>
    </row>
    <row r="400" spans="1:12" x14ac:dyDescent="0.25">
      <c r="A400" s="16" t="s">
        <v>42</v>
      </c>
      <c r="B400" s="17" t="s">
        <v>43</v>
      </c>
      <c r="C400" s="21">
        <v>41915</v>
      </c>
      <c r="D400" s="23">
        <v>0.66666666666666663</v>
      </c>
      <c r="E400" s="23">
        <v>254</v>
      </c>
      <c r="F400" s="23">
        <v>376</v>
      </c>
      <c r="G400" s="23">
        <v>198</v>
      </c>
      <c r="H400" s="23">
        <v>57</v>
      </c>
      <c r="I400" s="23">
        <v>8.36</v>
      </c>
      <c r="J400" s="23">
        <v>7.9</v>
      </c>
      <c r="K400" s="17">
        <v>61.446999999999996</v>
      </c>
      <c r="L400" s="103">
        <v>1.5324176</v>
      </c>
    </row>
    <row r="401" spans="1:12" x14ac:dyDescent="0.25">
      <c r="A401" s="16" t="s">
        <v>37</v>
      </c>
      <c r="B401" s="17" t="s">
        <v>38</v>
      </c>
      <c r="C401" s="21">
        <v>41919</v>
      </c>
      <c r="D401" s="23">
        <v>0.5</v>
      </c>
      <c r="E401" s="23">
        <v>2</v>
      </c>
      <c r="F401" s="23">
        <v>6</v>
      </c>
      <c r="G401" s="23">
        <v>11</v>
      </c>
      <c r="H401" s="23">
        <v>6</v>
      </c>
      <c r="I401" s="23">
        <v>7.0000000000000007E-2</v>
      </c>
      <c r="J401" s="23">
        <v>1.28</v>
      </c>
      <c r="K401" s="17">
        <v>5.9870000000000001</v>
      </c>
      <c r="L401" s="103">
        <v>4.5820000000000001E-3</v>
      </c>
    </row>
    <row r="402" spans="1:12" x14ac:dyDescent="0.25">
      <c r="A402" s="16" t="s">
        <v>39</v>
      </c>
      <c r="B402" s="17" t="s">
        <v>38</v>
      </c>
      <c r="C402" s="21">
        <v>41919</v>
      </c>
      <c r="D402" s="23">
        <v>0.25</v>
      </c>
      <c r="E402" s="23">
        <v>2</v>
      </c>
      <c r="F402" s="23">
        <v>6</v>
      </c>
      <c r="G402" s="23">
        <v>5</v>
      </c>
      <c r="H402" s="23">
        <v>1.22</v>
      </c>
      <c r="I402" s="23">
        <v>7.0000000000000007E-2</v>
      </c>
      <c r="J402" s="23">
        <v>0.92</v>
      </c>
      <c r="K402" s="17">
        <v>1.7</v>
      </c>
      <c r="L402" s="103">
        <v>4.8127999999999999E-3</v>
      </c>
    </row>
    <row r="403" spans="1:12" x14ac:dyDescent="0.25">
      <c r="A403" s="16" t="s">
        <v>40</v>
      </c>
      <c r="B403" s="17" t="s">
        <v>41</v>
      </c>
      <c r="C403" s="21">
        <v>41927</v>
      </c>
      <c r="D403" s="23">
        <v>0.5</v>
      </c>
      <c r="E403" s="23">
        <v>213</v>
      </c>
      <c r="F403" s="23">
        <v>402</v>
      </c>
      <c r="G403" s="23">
        <v>185</v>
      </c>
      <c r="H403" s="23">
        <v>108</v>
      </c>
      <c r="I403" s="23">
        <v>15.44</v>
      </c>
      <c r="J403" s="23">
        <v>1.02</v>
      </c>
      <c r="K403" s="17">
        <v>51.506999999999998</v>
      </c>
      <c r="L403" s="103">
        <v>0.53242979999999995</v>
      </c>
    </row>
    <row r="404" spans="1:12" x14ac:dyDescent="0.25">
      <c r="A404" s="16" t="s">
        <v>46</v>
      </c>
      <c r="B404" s="17" t="s">
        <v>47</v>
      </c>
      <c r="C404" s="21">
        <v>41928</v>
      </c>
      <c r="D404" s="23">
        <v>0.41666666666666669</v>
      </c>
      <c r="E404" s="23">
        <v>2</v>
      </c>
      <c r="F404" s="23">
        <v>6</v>
      </c>
      <c r="G404" s="23">
        <v>5</v>
      </c>
      <c r="H404" s="23">
        <v>6</v>
      </c>
      <c r="I404" s="23">
        <v>7.0000000000000007E-2</v>
      </c>
      <c r="J404" s="23">
        <v>0.74</v>
      </c>
      <c r="K404" s="17">
        <v>0.64700000000000002</v>
      </c>
      <c r="L404" s="103">
        <v>8.373799999999999E-3</v>
      </c>
    </row>
    <row r="405" spans="1:12" x14ac:dyDescent="0.25">
      <c r="A405" s="16" t="s">
        <v>37</v>
      </c>
      <c r="B405" s="17" t="s">
        <v>38</v>
      </c>
      <c r="C405" s="21">
        <v>41929</v>
      </c>
      <c r="D405" s="23">
        <v>0.25</v>
      </c>
      <c r="E405" s="23">
        <v>2</v>
      </c>
      <c r="F405" s="23">
        <v>11</v>
      </c>
      <c r="G405" s="23">
        <v>10</v>
      </c>
      <c r="H405" s="23">
        <v>6</v>
      </c>
      <c r="I405" s="23">
        <v>0.18</v>
      </c>
      <c r="J405" s="23">
        <v>0.91</v>
      </c>
      <c r="K405" s="17">
        <v>2.64</v>
      </c>
      <c r="L405" s="103">
        <v>3.1190199999999998E-2</v>
      </c>
    </row>
    <row r="406" spans="1:12" x14ac:dyDescent="0.25">
      <c r="A406" s="16" t="s">
        <v>42</v>
      </c>
      <c r="B406" s="17" t="s">
        <v>43</v>
      </c>
      <c r="C406" s="21">
        <v>41933</v>
      </c>
      <c r="D406" s="23">
        <v>0.5</v>
      </c>
      <c r="E406" s="23">
        <v>341</v>
      </c>
      <c r="F406" s="23">
        <v>426</v>
      </c>
      <c r="G406" s="23">
        <v>206</v>
      </c>
      <c r="H406" s="23">
        <v>76</v>
      </c>
      <c r="I406" s="23">
        <v>9.15</v>
      </c>
      <c r="J406" s="23">
        <v>6.8</v>
      </c>
      <c r="K406" s="17">
        <v>39.006999999999998</v>
      </c>
      <c r="L406" s="103">
        <v>3.4753864000000005</v>
      </c>
    </row>
    <row r="407" spans="1:12" x14ac:dyDescent="0.25">
      <c r="A407" s="16" t="s">
        <v>45</v>
      </c>
      <c r="B407" s="17" t="s">
        <v>43</v>
      </c>
      <c r="C407" s="21">
        <v>41933</v>
      </c>
      <c r="D407" s="23">
        <v>0.33333333333333331</v>
      </c>
      <c r="E407" s="23">
        <v>63</v>
      </c>
      <c r="F407" s="23">
        <v>92</v>
      </c>
      <c r="G407" s="23">
        <v>71</v>
      </c>
      <c r="H407" s="23">
        <v>56</v>
      </c>
      <c r="I407" s="23">
        <v>7.24</v>
      </c>
      <c r="J407" s="23">
        <v>6.5</v>
      </c>
      <c r="K407" s="17">
        <v>13.507</v>
      </c>
      <c r="L407" s="103">
        <v>1.1171503333333332</v>
      </c>
    </row>
    <row r="408" spans="1:12" x14ac:dyDescent="0.25">
      <c r="A408" s="16" t="s">
        <v>46</v>
      </c>
      <c r="B408" s="17" t="s">
        <v>47</v>
      </c>
      <c r="C408" s="21">
        <v>41933</v>
      </c>
      <c r="D408" s="23">
        <v>0.58333333333333337</v>
      </c>
      <c r="E408" s="23">
        <v>2</v>
      </c>
      <c r="F408" s="23">
        <v>9</v>
      </c>
      <c r="G408" s="23">
        <v>5</v>
      </c>
      <c r="H408" s="23">
        <v>6</v>
      </c>
      <c r="I408" s="23">
        <v>7.0000000000000007E-2</v>
      </c>
      <c r="J408" s="23">
        <v>0.05</v>
      </c>
      <c r="K408" s="17">
        <v>0.64700000000000002</v>
      </c>
      <c r="L408" s="103">
        <v>6.9015999999999991E-3</v>
      </c>
    </row>
    <row r="409" spans="1:12" x14ac:dyDescent="0.25">
      <c r="A409" s="16" t="s">
        <v>39</v>
      </c>
      <c r="B409" s="17" t="s">
        <v>38</v>
      </c>
      <c r="C409" s="21">
        <v>41935</v>
      </c>
      <c r="D409" s="23">
        <v>0.5</v>
      </c>
      <c r="E409" s="23">
        <v>4</v>
      </c>
      <c r="F409" s="23">
        <v>31</v>
      </c>
      <c r="G409" s="23">
        <v>9</v>
      </c>
      <c r="H409" s="23">
        <v>6</v>
      </c>
      <c r="I409" s="23">
        <v>0.2</v>
      </c>
      <c r="J409" s="23">
        <v>0.51</v>
      </c>
      <c r="K409" s="17">
        <v>2.3899999999999997</v>
      </c>
      <c r="L409" s="103">
        <v>4.2408800000000003E-2</v>
      </c>
    </row>
    <row r="410" spans="1:12" x14ac:dyDescent="0.25">
      <c r="A410" s="16" t="s">
        <v>40</v>
      </c>
      <c r="B410" s="17" t="s">
        <v>41</v>
      </c>
      <c r="C410" s="21">
        <v>41935</v>
      </c>
      <c r="D410" s="23">
        <v>0.33333333333333331</v>
      </c>
      <c r="E410" s="23">
        <v>122</v>
      </c>
      <c r="F410" s="23">
        <v>454</v>
      </c>
      <c r="G410" s="23">
        <v>125</v>
      </c>
      <c r="H410" s="23">
        <v>39</v>
      </c>
      <c r="I410" s="23">
        <v>4.78</v>
      </c>
      <c r="J410" s="23">
        <v>4.2</v>
      </c>
      <c r="K410" s="17">
        <v>50.807000000000002</v>
      </c>
      <c r="L410" s="103">
        <v>0.28262240000000005</v>
      </c>
    </row>
    <row r="411" spans="1:12" x14ac:dyDescent="0.25">
      <c r="A411" s="16" t="s">
        <v>39</v>
      </c>
      <c r="B411" s="17" t="s">
        <v>38</v>
      </c>
      <c r="C411" s="21">
        <v>41941</v>
      </c>
      <c r="D411" s="23">
        <v>0.41666666666666669</v>
      </c>
      <c r="E411" s="23">
        <v>18</v>
      </c>
      <c r="F411" s="23">
        <v>42</v>
      </c>
      <c r="G411" s="23">
        <v>24</v>
      </c>
      <c r="H411" s="23">
        <v>10</v>
      </c>
      <c r="I411" s="23">
        <v>0.34</v>
      </c>
      <c r="J411" s="23">
        <v>0.3</v>
      </c>
      <c r="K411" s="17">
        <v>3.0920000000000001</v>
      </c>
      <c r="L411" s="103">
        <v>5.2240600000000005E-2</v>
      </c>
    </row>
    <row r="412" spans="1:12" x14ac:dyDescent="0.25">
      <c r="A412" s="16" t="s">
        <v>37</v>
      </c>
      <c r="B412" s="17" t="s">
        <v>38</v>
      </c>
      <c r="C412" s="21">
        <v>41941</v>
      </c>
      <c r="D412" s="23">
        <v>0.58333333333333337</v>
      </c>
      <c r="E412" s="23">
        <v>7</v>
      </c>
      <c r="F412" s="23">
        <v>52</v>
      </c>
      <c r="G412" s="23">
        <v>42</v>
      </c>
      <c r="H412" s="23">
        <v>8</v>
      </c>
      <c r="I412" s="23">
        <v>0.36</v>
      </c>
      <c r="J412" s="23">
        <v>0.22</v>
      </c>
      <c r="K412" s="17">
        <v>5.5869999999999997</v>
      </c>
      <c r="L412" s="103">
        <v>1.572925E-2</v>
      </c>
    </row>
    <row r="413" spans="1:12" x14ac:dyDescent="0.25">
      <c r="A413" s="16" t="s">
        <v>46</v>
      </c>
      <c r="B413" s="17" t="s">
        <v>47</v>
      </c>
      <c r="C413" s="21">
        <v>41947</v>
      </c>
      <c r="D413" s="23">
        <v>0.25</v>
      </c>
      <c r="E413" s="23">
        <v>2</v>
      </c>
      <c r="F413" s="23">
        <v>20</v>
      </c>
      <c r="G413" s="23">
        <v>5</v>
      </c>
      <c r="H413" s="23">
        <v>6</v>
      </c>
      <c r="I413" s="23">
        <v>0.18</v>
      </c>
      <c r="J413" s="23">
        <v>0.09</v>
      </c>
      <c r="K413" s="17">
        <v>0.64700000000000002</v>
      </c>
      <c r="L413" s="103">
        <v>1.299282926972109E-2</v>
      </c>
    </row>
    <row r="414" spans="1:12" x14ac:dyDescent="0.25">
      <c r="A414" s="16" t="s">
        <v>37</v>
      </c>
      <c r="B414" s="17" t="s">
        <v>38</v>
      </c>
      <c r="C414" s="21">
        <v>41954</v>
      </c>
      <c r="D414" s="23">
        <v>0.375</v>
      </c>
      <c r="E414" s="23">
        <v>4</v>
      </c>
      <c r="F414" s="23">
        <v>14</v>
      </c>
      <c r="G414" s="23">
        <v>55</v>
      </c>
      <c r="H414" s="23">
        <v>8</v>
      </c>
      <c r="I414" s="23">
        <v>0.28999999999999998</v>
      </c>
      <c r="J414" s="23">
        <v>0.05</v>
      </c>
      <c r="K414" s="17">
        <v>1.002</v>
      </c>
      <c r="L414" s="103">
        <v>0.16941034999999996</v>
      </c>
    </row>
    <row r="415" spans="1:12" x14ac:dyDescent="0.25">
      <c r="A415" s="16" t="s">
        <v>40</v>
      </c>
      <c r="B415" s="17" t="s">
        <v>41</v>
      </c>
      <c r="C415" s="21">
        <v>41954</v>
      </c>
      <c r="D415" s="23">
        <v>0.58333333333333337</v>
      </c>
      <c r="E415" s="23">
        <v>52</v>
      </c>
      <c r="F415" s="23">
        <v>72</v>
      </c>
      <c r="G415" s="23">
        <v>39</v>
      </c>
      <c r="H415" s="23">
        <v>10</v>
      </c>
      <c r="I415" s="23">
        <v>2.56</v>
      </c>
      <c r="J415" s="23">
        <v>1.51</v>
      </c>
      <c r="K415" s="17">
        <v>14.407</v>
      </c>
      <c r="L415" s="103">
        <v>0.55352482000000003</v>
      </c>
    </row>
    <row r="416" spans="1:12" x14ac:dyDescent="0.25">
      <c r="A416" s="16" t="s">
        <v>37</v>
      </c>
      <c r="B416" s="17" t="s">
        <v>38</v>
      </c>
      <c r="C416" s="21">
        <v>41957</v>
      </c>
      <c r="D416" s="23">
        <v>0.66666666666666663</v>
      </c>
      <c r="E416" s="23">
        <v>10</v>
      </c>
      <c r="F416" s="23">
        <v>36</v>
      </c>
      <c r="G416" s="23">
        <v>223</v>
      </c>
      <c r="H416" s="23">
        <v>10</v>
      </c>
      <c r="I416" s="23">
        <v>0.18</v>
      </c>
      <c r="J416" s="23">
        <v>0.8</v>
      </c>
      <c r="K416" s="17">
        <v>2.004</v>
      </c>
      <c r="L416" s="103">
        <v>7.4075147999999993E-2</v>
      </c>
    </row>
    <row r="417" spans="1:12" x14ac:dyDescent="0.25">
      <c r="A417" s="16" t="s">
        <v>39</v>
      </c>
      <c r="B417" s="17" t="s">
        <v>38</v>
      </c>
      <c r="C417" s="21">
        <v>41958</v>
      </c>
      <c r="D417" s="23">
        <v>0.33333333333333331</v>
      </c>
      <c r="E417" s="23">
        <v>6</v>
      </c>
      <c r="F417" s="23">
        <v>11</v>
      </c>
      <c r="G417" s="23">
        <v>16</v>
      </c>
      <c r="H417" s="23">
        <v>6</v>
      </c>
      <c r="I417" s="23">
        <v>0.18</v>
      </c>
      <c r="J417" s="23">
        <v>0.13</v>
      </c>
      <c r="K417" s="17">
        <v>1.2749999999999999</v>
      </c>
      <c r="L417" s="103">
        <v>6.3505080000000005E-2</v>
      </c>
    </row>
    <row r="418" spans="1:12" x14ac:dyDescent="0.25">
      <c r="A418" s="16" t="s">
        <v>46</v>
      </c>
      <c r="B418" s="17" t="s">
        <v>47</v>
      </c>
      <c r="C418" s="21">
        <v>41958</v>
      </c>
      <c r="D418" s="23">
        <v>0.5</v>
      </c>
      <c r="E418" s="23">
        <v>2</v>
      </c>
      <c r="F418" s="23">
        <v>6</v>
      </c>
      <c r="G418" s="23">
        <v>5</v>
      </c>
      <c r="H418" s="23">
        <v>6</v>
      </c>
      <c r="I418" s="23">
        <v>0.2</v>
      </c>
      <c r="J418" s="23">
        <v>0.09</v>
      </c>
      <c r="K418" s="17">
        <v>0.64700000000000002</v>
      </c>
      <c r="L418" s="103">
        <v>3.8637633342545885E-2</v>
      </c>
    </row>
    <row r="419" spans="1:12" x14ac:dyDescent="0.25">
      <c r="A419" s="16" t="s">
        <v>42</v>
      </c>
      <c r="B419" s="17" t="s">
        <v>43</v>
      </c>
      <c r="C419" s="21">
        <v>41962</v>
      </c>
      <c r="D419" s="23">
        <v>0.35069444444444442</v>
      </c>
      <c r="E419" s="23">
        <v>58</v>
      </c>
      <c r="F419" s="23">
        <v>163</v>
      </c>
      <c r="G419" s="23">
        <v>111</v>
      </c>
      <c r="H419" s="23">
        <v>12</v>
      </c>
      <c r="I419" s="23">
        <v>4.38</v>
      </c>
      <c r="J419" s="23">
        <v>1.9</v>
      </c>
      <c r="K419" s="17">
        <v>18.307000000000002</v>
      </c>
      <c r="L419" s="103">
        <v>0.99658900000000006</v>
      </c>
    </row>
    <row r="420" spans="1:12" x14ac:dyDescent="0.25">
      <c r="A420" s="16" t="s">
        <v>40</v>
      </c>
      <c r="B420" s="17" t="s">
        <v>41</v>
      </c>
      <c r="C420" s="21">
        <v>41962</v>
      </c>
      <c r="D420" s="23">
        <v>0.5</v>
      </c>
      <c r="E420" s="23">
        <v>66</v>
      </c>
      <c r="F420" s="23">
        <v>130</v>
      </c>
      <c r="G420" s="23">
        <v>53</v>
      </c>
      <c r="H420" s="23">
        <v>12</v>
      </c>
      <c r="I420" s="23">
        <v>3.34</v>
      </c>
      <c r="J420" s="23">
        <v>2.2999999999999998</v>
      </c>
      <c r="K420" s="17">
        <v>27.007000000000001</v>
      </c>
      <c r="L420" s="103">
        <v>1.1040340000000002</v>
      </c>
    </row>
    <row r="421" spans="1:12" x14ac:dyDescent="0.25">
      <c r="A421" s="16" t="s">
        <v>37</v>
      </c>
      <c r="B421" s="17" t="s">
        <v>38</v>
      </c>
      <c r="C421" s="21">
        <v>41964</v>
      </c>
      <c r="D421" s="23">
        <v>0.41666666666666669</v>
      </c>
      <c r="E421" s="23">
        <v>2</v>
      </c>
      <c r="F421" s="23">
        <v>12</v>
      </c>
      <c r="G421" s="23">
        <v>47</v>
      </c>
      <c r="H421" s="23">
        <v>8</v>
      </c>
      <c r="I421" s="23">
        <v>0.18</v>
      </c>
      <c r="J421" s="23">
        <v>0.05</v>
      </c>
      <c r="K421" s="17">
        <v>0.70900000000000007</v>
      </c>
      <c r="L421" s="103">
        <v>0.27454245449999998</v>
      </c>
    </row>
    <row r="422" spans="1:12" x14ac:dyDescent="0.25">
      <c r="A422" s="16" t="s">
        <v>40</v>
      </c>
      <c r="B422" s="17" t="s">
        <v>41</v>
      </c>
      <c r="C422" s="21">
        <v>41964</v>
      </c>
      <c r="D422" s="23">
        <v>0.25</v>
      </c>
      <c r="E422" s="23">
        <v>61</v>
      </c>
      <c r="F422" s="23">
        <v>78</v>
      </c>
      <c r="G422" s="23">
        <v>50</v>
      </c>
      <c r="H422" s="23">
        <v>25</v>
      </c>
      <c r="I422" s="23">
        <v>0.28999999999999998</v>
      </c>
      <c r="J422" s="23">
        <v>2.29</v>
      </c>
      <c r="K422" s="17">
        <v>23.607000000000003</v>
      </c>
      <c r="L422" s="103">
        <v>1.2713736562499998</v>
      </c>
    </row>
    <row r="423" spans="1:12" x14ac:dyDescent="0.25">
      <c r="A423" s="16" t="s">
        <v>42</v>
      </c>
      <c r="B423" s="17" t="s">
        <v>43</v>
      </c>
      <c r="C423" s="21">
        <v>41964</v>
      </c>
      <c r="D423" s="23">
        <v>0.58333333333333337</v>
      </c>
      <c r="E423" s="23">
        <v>40</v>
      </c>
      <c r="F423" s="23">
        <v>78</v>
      </c>
      <c r="G423" s="23">
        <v>53</v>
      </c>
      <c r="H423" s="23">
        <v>14</v>
      </c>
      <c r="I423" s="23">
        <v>0.43</v>
      </c>
      <c r="J423" s="23">
        <v>1.54</v>
      </c>
      <c r="K423" s="17">
        <v>16.607000000000003</v>
      </c>
      <c r="L423" s="103">
        <v>2.5737076354166661</v>
      </c>
    </row>
    <row r="424" spans="1:12" x14ac:dyDescent="0.25">
      <c r="A424" s="16" t="s">
        <v>46</v>
      </c>
      <c r="B424" s="17" t="s">
        <v>47</v>
      </c>
      <c r="C424" s="21">
        <v>41964</v>
      </c>
      <c r="D424" s="23">
        <v>0.33333333333333331</v>
      </c>
      <c r="E424" s="23">
        <v>2</v>
      </c>
      <c r="F424" s="23">
        <v>6</v>
      </c>
      <c r="G424" s="23">
        <v>5</v>
      </c>
      <c r="H424" s="23">
        <v>6</v>
      </c>
      <c r="I424" s="23">
        <v>0.12</v>
      </c>
      <c r="J424" s="23">
        <v>0.05</v>
      </c>
      <c r="K424" s="17">
        <v>0.64700000000000002</v>
      </c>
      <c r="L424" s="103">
        <v>0.26884159399999996</v>
      </c>
    </row>
    <row r="425" spans="1:12" x14ac:dyDescent="0.25">
      <c r="A425" s="16" t="s">
        <v>45</v>
      </c>
      <c r="B425" s="17" t="s">
        <v>43</v>
      </c>
      <c r="C425" s="21">
        <v>41965</v>
      </c>
      <c r="D425" s="23">
        <v>0.41666666666666669</v>
      </c>
      <c r="E425" s="23">
        <v>54</v>
      </c>
      <c r="F425" s="23">
        <v>88</v>
      </c>
      <c r="G425" s="23">
        <v>97</v>
      </c>
      <c r="H425" s="23">
        <v>14</v>
      </c>
      <c r="I425" s="23">
        <v>2.08</v>
      </c>
      <c r="J425" s="23">
        <v>0.65</v>
      </c>
      <c r="K425" s="17">
        <v>16.607000000000003</v>
      </c>
      <c r="L425" s="103">
        <v>7.5762963750000001</v>
      </c>
    </row>
    <row r="426" spans="1:12" x14ac:dyDescent="0.25">
      <c r="A426" s="16" t="s">
        <v>40</v>
      </c>
      <c r="B426" s="17" t="s">
        <v>41</v>
      </c>
      <c r="C426" s="21">
        <v>41967</v>
      </c>
      <c r="D426" s="23">
        <v>0.5</v>
      </c>
      <c r="E426" s="23">
        <v>80</v>
      </c>
      <c r="F426" s="23">
        <v>142</v>
      </c>
      <c r="G426" s="23">
        <v>42</v>
      </c>
      <c r="H426" s="23">
        <v>14</v>
      </c>
      <c r="I426" s="23">
        <v>4.75</v>
      </c>
      <c r="J426" s="23">
        <v>2.65</v>
      </c>
      <c r="K426" s="17">
        <v>19.407000000000004</v>
      </c>
      <c r="L426" s="103" t="e">
        <v>#VALUE!</v>
      </c>
    </row>
    <row r="427" spans="1:12" x14ac:dyDescent="0.25">
      <c r="A427" s="16" t="s">
        <v>39</v>
      </c>
      <c r="B427" s="17" t="s">
        <v>38</v>
      </c>
      <c r="C427" s="21">
        <v>41967</v>
      </c>
      <c r="D427" s="23">
        <v>0.58333333333333337</v>
      </c>
      <c r="E427" s="23">
        <v>7</v>
      </c>
      <c r="F427" s="23">
        <v>28</v>
      </c>
      <c r="G427" s="23">
        <v>140</v>
      </c>
      <c r="H427" s="23">
        <v>12</v>
      </c>
      <c r="I427" s="23">
        <v>0.12</v>
      </c>
      <c r="J427" s="23">
        <v>0.54</v>
      </c>
      <c r="K427" s="17">
        <v>1.018</v>
      </c>
      <c r="L427" s="103">
        <v>0.14763350000000003</v>
      </c>
    </row>
    <row r="428" spans="1:12" x14ac:dyDescent="0.25">
      <c r="A428" s="16" t="s">
        <v>46</v>
      </c>
      <c r="B428" s="17" t="s">
        <v>47</v>
      </c>
      <c r="C428" s="21">
        <v>41967</v>
      </c>
      <c r="D428" s="23">
        <v>0.67708333333333337</v>
      </c>
      <c r="E428" s="23">
        <v>2</v>
      </c>
      <c r="F428" s="23">
        <v>10</v>
      </c>
      <c r="G428" s="23">
        <v>5</v>
      </c>
      <c r="H428" s="23">
        <v>6</v>
      </c>
      <c r="I428" s="23">
        <v>7.0000000000000007E-2</v>
      </c>
      <c r="J428" s="23">
        <v>0.05</v>
      </c>
      <c r="K428" s="17">
        <v>0.64700000000000002</v>
      </c>
      <c r="L428" s="103">
        <v>0.56476744799999989</v>
      </c>
    </row>
    <row r="429" spans="1:12" x14ac:dyDescent="0.25">
      <c r="A429" s="16" t="s">
        <v>46</v>
      </c>
      <c r="B429" s="17" t="s">
        <v>47</v>
      </c>
      <c r="C429" s="21">
        <v>41969</v>
      </c>
      <c r="D429" s="23">
        <v>0.41666666666666669</v>
      </c>
      <c r="E429" s="23">
        <v>3</v>
      </c>
      <c r="F429" s="23">
        <v>48</v>
      </c>
      <c r="G429" s="23">
        <v>8</v>
      </c>
      <c r="H429" s="23">
        <v>6</v>
      </c>
      <c r="I429" s="23">
        <v>7.0000000000000007E-2</v>
      </c>
      <c r="J429" s="23">
        <v>0.05</v>
      </c>
      <c r="K429" s="17">
        <v>0.64700000000000002</v>
      </c>
      <c r="L429" s="103">
        <v>7.7860851249298091E-2</v>
      </c>
    </row>
    <row r="430" spans="1:12" x14ac:dyDescent="0.25">
      <c r="A430" s="16" t="s">
        <v>45</v>
      </c>
      <c r="B430" s="17" t="s">
        <v>43</v>
      </c>
      <c r="C430" s="21">
        <v>41969</v>
      </c>
      <c r="D430" s="23">
        <v>0.58333333333333337</v>
      </c>
      <c r="E430" s="23">
        <v>185</v>
      </c>
      <c r="F430" s="23">
        <v>231</v>
      </c>
      <c r="G430" s="23">
        <v>95</v>
      </c>
      <c r="H430" s="23">
        <v>28</v>
      </c>
      <c r="I430" s="23">
        <v>7.15</v>
      </c>
      <c r="J430" s="23">
        <v>4.01</v>
      </c>
      <c r="K430" s="17">
        <v>42.707000000000001</v>
      </c>
      <c r="L430" s="103">
        <v>3.3803146875000003</v>
      </c>
    </row>
    <row r="431" spans="1:12" x14ac:dyDescent="0.25">
      <c r="A431" s="16" t="s">
        <v>39</v>
      </c>
      <c r="B431" s="17" t="s">
        <v>38</v>
      </c>
      <c r="C431" s="21">
        <v>41969</v>
      </c>
      <c r="D431" s="23">
        <v>0.66666666666666663</v>
      </c>
      <c r="E431" s="23">
        <v>9</v>
      </c>
      <c r="F431" s="23">
        <v>24</v>
      </c>
      <c r="G431" s="23">
        <v>38</v>
      </c>
      <c r="H431" s="23">
        <v>10</v>
      </c>
      <c r="I431" s="23">
        <v>0.12</v>
      </c>
      <c r="J431" s="23">
        <v>3.45</v>
      </c>
      <c r="K431" s="17">
        <v>1.1769999999999998</v>
      </c>
      <c r="L431" s="103">
        <v>0.46292889250000002</v>
      </c>
    </row>
    <row r="432" spans="1:12" x14ac:dyDescent="0.25">
      <c r="A432" s="16" t="s">
        <v>45</v>
      </c>
      <c r="B432" s="17" t="s">
        <v>43</v>
      </c>
      <c r="C432" s="21">
        <v>41970</v>
      </c>
      <c r="D432" s="23">
        <v>0.26041666666666669</v>
      </c>
      <c r="E432" s="23">
        <v>43</v>
      </c>
      <c r="F432" s="23">
        <v>91</v>
      </c>
      <c r="G432" s="23">
        <v>49</v>
      </c>
      <c r="H432" s="23">
        <v>20</v>
      </c>
      <c r="I432" s="23">
        <v>4.49</v>
      </c>
      <c r="J432" s="23">
        <v>2.83</v>
      </c>
      <c r="K432" s="17">
        <v>30.907000000000004</v>
      </c>
      <c r="L432" s="103">
        <v>1.8395382749999998</v>
      </c>
    </row>
    <row r="433" spans="1:12" x14ac:dyDescent="0.25">
      <c r="A433" s="16" t="s">
        <v>42</v>
      </c>
      <c r="B433" s="17" t="s">
        <v>43</v>
      </c>
      <c r="C433" s="21">
        <v>41970</v>
      </c>
      <c r="D433" s="23">
        <v>0.41666666666666669</v>
      </c>
      <c r="E433" s="23">
        <v>86</v>
      </c>
      <c r="F433" s="23">
        <v>169</v>
      </c>
      <c r="G433" s="23">
        <v>56</v>
      </c>
      <c r="H433" s="23">
        <v>98</v>
      </c>
      <c r="I433" s="23">
        <v>5.7</v>
      </c>
      <c r="J433" s="23">
        <v>3.1</v>
      </c>
      <c r="K433" s="17">
        <v>37.606999999999999</v>
      </c>
      <c r="L433" s="103">
        <v>0.91190065500000006</v>
      </c>
    </row>
    <row r="434" spans="1:12" x14ac:dyDescent="0.25">
      <c r="A434" s="16" t="s">
        <v>39</v>
      </c>
      <c r="B434" s="17" t="s">
        <v>38</v>
      </c>
      <c r="C434" s="21">
        <v>41970</v>
      </c>
      <c r="D434" s="23">
        <v>0.49305555555555558</v>
      </c>
      <c r="E434" s="23">
        <v>3</v>
      </c>
      <c r="F434" s="23">
        <v>6</v>
      </c>
      <c r="G434" s="23">
        <v>14</v>
      </c>
      <c r="H434" s="23">
        <v>10</v>
      </c>
      <c r="I434" s="23">
        <v>7.0000000000000007E-2</v>
      </c>
      <c r="J434" s="23">
        <v>0.11</v>
      </c>
      <c r="K434" s="17">
        <v>1.708</v>
      </c>
      <c r="L434" s="103">
        <v>5.0679749999999996E-2</v>
      </c>
    </row>
    <row r="435" spans="1:12" x14ac:dyDescent="0.25">
      <c r="A435" s="16" t="s">
        <v>42</v>
      </c>
      <c r="B435" s="17" t="s">
        <v>43</v>
      </c>
      <c r="C435" s="21">
        <v>41971</v>
      </c>
      <c r="D435" s="23">
        <v>0.25694444444444448</v>
      </c>
      <c r="E435" s="23">
        <v>171</v>
      </c>
      <c r="F435" s="23">
        <v>193</v>
      </c>
      <c r="G435" s="23">
        <v>60</v>
      </c>
      <c r="H435" s="23">
        <v>22</v>
      </c>
      <c r="I435" s="23">
        <v>5.47</v>
      </c>
      <c r="J435" s="23">
        <v>3.48</v>
      </c>
      <c r="K435" s="17">
        <v>28.707000000000004</v>
      </c>
      <c r="L435" s="103">
        <v>1.2007162291666666</v>
      </c>
    </row>
    <row r="436" spans="1:12" x14ac:dyDescent="0.25">
      <c r="A436" s="16" t="s">
        <v>39</v>
      </c>
      <c r="B436" s="17" t="s">
        <v>38</v>
      </c>
      <c r="C436" s="21">
        <v>41971</v>
      </c>
      <c r="D436" s="23">
        <v>0.40625</v>
      </c>
      <c r="E436" s="23">
        <v>7</v>
      </c>
      <c r="F436" s="23">
        <v>26</v>
      </c>
      <c r="G436" s="23">
        <v>34</v>
      </c>
      <c r="H436" s="23">
        <v>8</v>
      </c>
      <c r="I436" s="23">
        <v>7.0000000000000007E-2</v>
      </c>
      <c r="J436" s="23">
        <v>7.0000000000000007E-2</v>
      </c>
      <c r="K436" s="17">
        <v>1.0229999999999999</v>
      </c>
      <c r="L436" s="103">
        <v>6.2145472000000007E-2</v>
      </c>
    </row>
    <row r="437" spans="1:12" x14ac:dyDescent="0.25">
      <c r="A437" s="16" t="s">
        <v>45</v>
      </c>
      <c r="B437" s="17" t="s">
        <v>43</v>
      </c>
      <c r="C437" s="21">
        <v>41988</v>
      </c>
      <c r="D437" s="23">
        <v>0.65625</v>
      </c>
      <c r="E437" s="23">
        <v>105</v>
      </c>
      <c r="F437" s="23">
        <v>142</v>
      </c>
      <c r="G437" s="23">
        <v>109</v>
      </c>
      <c r="H437" s="23">
        <v>24</v>
      </c>
      <c r="I437" s="23">
        <v>4.32</v>
      </c>
      <c r="J437" s="23">
        <v>0.72</v>
      </c>
      <c r="K437" s="17">
        <v>19.407000000000004</v>
      </c>
      <c r="L437" s="103">
        <v>8.6134731250000005</v>
      </c>
    </row>
    <row r="438" spans="1:12" x14ac:dyDescent="0.25">
      <c r="A438" s="16" t="s">
        <v>42</v>
      </c>
      <c r="B438" s="17" t="s">
        <v>43</v>
      </c>
      <c r="C438" s="21">
        <v>42237</v>
      </c>
      <c r="D438" s="23">
        <v>0.59375</v>
      </c>
      <c r="E438" s="23">
        <v>272</v>
      </c>
      <c r="F438" s="23">
        <v>395</v>
      </c>
      <c r="G438" s="23">
        <v>407</v>
      </c>
      <c r="H438" s="23">
        <v>21.6</v>
      </c>
      <c r="I438" s="23">
        <v>2.85</v>
      </c>
      <c r="J438" s="23">
        <v>8.59</v>
      </c>
      <c r="K438" s="17">
        <v>43.846000000000004</v>
      </c>
      <c r="L438" s="103">
        <v>1.3444</v>
      </c>
    </row>
    <row r="439" spans="1:12" x14ac:dyDescent="0.25">
      <c r="A439" s="16" t="s">
        <v>45</v>
      </c>
      <c r="B439" s="17" t="s">
        <v>43</v>
      </c>
      <c r="C439" s="21">
        <v>42237</v>
      </c>
      <c r="D439" s="23">
        <v>0.41666666666666669</v>
      </c>
      <c r="E439" s="23">
        <v>135</v>
      </c>
      <c r="F439" s="23">
        <v>216</v>
      </c>
      <c r="G439" s="23">
        <v>53</v>
      </c>
      <c r="H439" s="23">
        <v>40.700000000000003</v>
      </c>
      <c r="I439" s="23">
        <v>5.41</v>
      </c>
      <c r="J439" s="23">
        <v>15.4</v>
      </c>
      <c r="K439" s="17">
        <v>52.099000000000004</v>
      </c>
      <c r="L439" s="103">
        <v>1.6286666666666667</v>
      </c>
    </row>
    <row r="440" spans="1:12" x14ac:dyDescent="0.25">
      <c r="A440" s="16" t="s">
        <v>40</v>
      </c>
      <c r="B440" s="17" t="s">
        <v>41</v>
      </c>
      <c r="C440" s="21">
        <v>42244</v>
      </c>
      <c r="D440" s="23">
        <v>0.5</v>
      </c>
      <c r="E440" s="23">
        <v>269</v>
      </c>
      <c r="F440" s="23">
        <v>363</v>
      </c>
      <c r="G440" s="23">
        <v>175</v>
      </c>
      <c r="H440" s="23">
        <v>25.5</v>
      </c>
      <c r="I440" s="23">
        <v>4.9400000000000004</v>
      </c>
      <c r="J440" s="23">
        <v>6.28</v>
      </c>
      <c r="K440" s="17">
        <v>47.072000000000003</v>
      </c>
      <c r="L440" s="103">
        <v>0.9758</v>
      </c>
    </row>
    <row r="441" spans="1:12" x14ac:dyDescent="0.25">
      <c r="A441" s="16" t="s">
        <v>39</v>
      </c>
      <c r="B441" s="17" t="s">
        <v>38</v>
      </c>
      <c r="C441" s="21">
        <v>42244</v>
      </c>
      <c r="D441" s="23">
        <v>0.33333333333333331</v>
      </c>
      <c r="E441" s="23">
        <v>10</v>
      </c>
      <c r="F441" s="23">
        <v>7</v>
      </c>
      <c r="G441" s="23">
        <v>7.7</v>
      </c>
      <c r="H441" s="23">
        <v>0.67</v>
      </c>
      <c r="I441" s="23">
        <v>0.05</v>
      </c>
      <c r="J441" s="23">
        <v>0.32</v>
      </c>
      <c r="K441" s="17">
        <v>2.601</v>
      </c>
      <c r="L441" s="103">
        <v>1.8080000000000004E-3</v>
      </c>
    </row>
    <row r="442" spans="1:12" x14ac:dyDescent="0.25">
      <c r="A442" s="16" t="s">
        <v>37</v>
      </c>
      <c r="B442" s="17" t="s">
        <v>38</v>
      </c>
      <c r="C442" s="21">
        <v>42248</v>
      </c>
      <c r="D442" s="23">
        <v>0.4201388888888889</v>
      </c>
      <c r="E442" s="23">
        <v>16</v>
      </c>
      <c r="F442" s="23">
        <v>7</v>
      </c>
      <c r="G442" s="23">
        <v>19</v>
      </c>
      <c r="H442" s="23">
        <v>0.67</v>
      </c>
      <c r="I442" s="23">
        <v>0.05</v>
      </c>
      <c r="J442" s="23">
        <v>0.222</v>
      </c>
      <c r="K442" s="17">
        <v>2.8519999999999999</v>
      </c>
      <c r="L442" s="103">
        <v>7.7400000000000004E-3</v>
      </c>
    </row>
    <row r="443" spans="1:12" x14ac:dyDescent="0.25">
      <c r="A443" s="16" t="s">
        <v>46</v>
      </c>
      <c r="B443" s="17" t="s">
        <v>47</v>
      </c>
      <c r="C443" s="21">
        <v>42248</v>
      </c>
      <c r="D443" s="23">
        <v>0.58333333333333337</v>
      </c>
      <c r="E443" s="23">
        <v>2</v>
      </c>
      <c r="F443" s="23">
        <v>7</v>
      </c>
      <c r="G443" s="23">
        <v>7.7</v>
      </c>
      <c r="H443" s="23">
        <v>0.67</v>
      </c>
      <c r="I443" s="23">
        <v>0.05</v>
      </c>
      <c r="J443" s="23">
        <v>0.21299999999999999</v>
      </c>
      <c r="K443" s="17">
        <v>1.8740000000000001</v>
      </c>
      <c r="L443" s="103">
        <v>6.980000000000001E-3</v>
      </c>
    </row>
    <row r="444" spans="1:12" x14ac:dyDescent="0.25">
      <c r="A444" s="16" t="s">
        <v>45</v>
      </c>
      <c r="B444" s="17" t="s">
        <v>43</v>
      </c>
      <c r="C444" s="21">
        <v>42251</v>
      </c>
      <c r="D444" s="23">
        <v>0.25</v>
      </c>
      <c r="E444" s="23">
        <v>381</v>
      </c>
      <c r="F444" s="23">
        <v>577</v>
      </c>
      <c r="G444" s="23">
        <v>1360</v>
      </c>
      <c r="H444" s="23">
        <v>76.099999999999994</v>
      </c>
      <c r="I444" s="23">
        <v>3.27</v>
      </c>
      <c r="J444" s="23">
        <v>12.4</v>
      </c>
      <c r="K444" s="17">
        <v>63.704999999999998</v>
      </c>
      <c r="L444" s="103">
        <v>1.6276966666666668</v>
      </c>
    </row>
    <row r="445" spans="1:12" x14ac:dyDescent="0.25">
      <c r="A445" s="16" t="s">
        <v>42</v>
      </c>
      <c r="B445" s="17" t="s">
        <v>43</v>
      </c>
      <c r="C445" s="21">
        <v>42251</v>
      </c>
      <c r="D445" s="23">
        <v>0.42708333333333331</v>
      </c>
      <c r="E445" s="23">
        <v>92</v>
      </c>
      <c r="F445" s="23">
        <v>149</v>
      </c>
      <c r="G445" s="23">
        <v>85</v>
      </c>
      <c r="H445" s="23">
        <v>31.9</v>
      </c>
      <c r="I445" s="23">
        <v>3.61</v>
      </c>
      <c r="J445" s="23">
        <v>3.62</v>
      </c>
      <c r="K445" s="17">
        <v>36.872999999999998</v>
      </c>
      <c r="L445" s="103">
        <v>2.0831999999999997</v>
      </c>
    </row>
    <row r="446" spans="1:12" x14ac:dyDescent="0.25">
      <c r="A446" s="16" t="s">
        <v>39</v>
      </c>
      <c r="B446" s="17" t="s">
        <v>38</v>
      </c>
      <c r="C446" s="21">
        <v>42261</v>
      </c>
      <c r="D446" s="23">
        <v>0.5</v>
      </c>
      <c r="E446" s="23">
        <v>2</v>
      </c>
      <c r="F446" s="23">
        <v>7</v>
      </c>
      <c r="G446" s="23">
        <v>7.7</v>
      </c>
      <c r="H446" s="23">
        <v>0.67</v>
      </c>
      <c r="I446" s="23">
        <v>0.05</v>
      </c>
      <c r="J446" s="23">
        <v>0.29399999999999998</v>
      </c>
      <c r="K446" s="17">
        <v>1.6780000000000002</v>
      </c>
      <c r="L446" s="103">
        <v>4.3940000000000003E-3</v>
      </c>
    </row>
    <row r="447" spans="1:12" x14ac:dyDescent="0.25">
      <c r="A447" s="16" t="s">
        <v>39</v>
      </c>
      <c r="B447" s="17" t="s">
        <v>38</v>
      </c>
      <c r="C447" s="21">
        <v>42261</v>
      </c>
      <c r="D447" s="23">
        <v>0.33333333333333331</v>
      </c>
      <c r="E447" s="23">
        <v>2</v>
      </c>
      <c r="F447" s="23">
        <v>7</v>
      </c>
      <c r="G447" s="23">
        <v>7.7</v>
      </c>
      <c r="H447" s="23">
        <v>0.67</v>
      </c>
      <c r="I447" s="23">
        <v>0.05</v>
      </c>
      <c r="J447" s="23">
        <v>0.23599999999999999</v>
      </c>
      <c r="K447" s="17">
        <v>1.508</v>
      </c>
      <c r="L447" s="103">
        <v>1.1772000000000001E-2</v>
      </c>
    </row>
    <row r="448" spans="1:12" x14ac:dyDescent="0.25">
      <c r="A448" s="16" t="s">
        <v>39</v>
      </c>
      <c r="B448" s="17" t="s">
        <v>38</v>
      </c>
      <c r="C448" s="21">
        <v>42261</v>
      </c>
      <c r="D448" s="23">
        <v>0.66666666666666663</v>
      </c>
      <c r="E448" s="23">
        <v>2</v>
      </c>
      <c r="F448" s="23">
        <v>7</v>
      </c>
      <c r="G448" s="23">
        <v>7.7</v>
      </c>
      <c r="H448" s="23">
        <v>1.23</v>
      </c>
      <c r="I448" s="23">
        <v>0.05</v>
      </c>
      <c r="J448" s="23">
        <v>0.248</v>
      </c>
      <c r="K448" s="17">
        <v>3.4990000000000001</v>
      </c>
      <c r="L448" s="103">
        <v>4.0140000000000002E-3</v>
      </c>
    </row>
    <row r="449" spans="1:12" x14ac:dyDescent="0.25">
      <c r="A449" s="16" t="s">
        <v>39</v>
      </c>
      <c r="B449" s="17" t="s">
        <v>38</v>
      </c>
      <c r="C449" s="21">
        <v>42261</v>
      </c>
      <c r="D449" s="23">
        <v>0.41666666666666669</v>
      </c>
      <c r="E449" s="23">
        <v>2</v>
      </c>
      <c r="F449" s="23">
        <v>7</v>
      </c>
      <c r="G449" s="23">
        <v>7.7</v>
      </c>
      <c r="H449" s="23">
        <v>0.79800000000000004</v>
      </c>
      <c r="I449" s="23">
        <v>0.05</v>
      </c>
      <c r="J449" s="23">
        <v>0.42599999999999999</v>
      </c>
      <c r="K449" s="17">
        <v>2.036</v>
      </c>
      <c r="L449" s="103">
        <v>6.7359999999999998E-3</v>
      </c>
    </row>
    <row r="450" spans="1:12" x14ac:dyDescent="0.25">
      <c r="A450" s="16" t="s">
        <v>39</v>
      </c>
      <c r="B450" s="17" t="s">
        <v>38</v>
      </c>
      <c r="C450" s="21">
        <v>42261</v>
      </c>
      <c r="D450" s="23">
        <v>0.83333333333333337</v>
      </c>
      <c r="E450" s="23">
        <v>2</v>
      </c>
      <c r="F450" s="23">
        <v>7</v>
      </c>
      <c r="G450" s="23">
        <v>7.7</v>
      </c>
      <c r="H450" s="23">
        <v>1.17</v>
      </c>
      <c r="I450" s="23">
        <v>0.05</v>
      </c>
      <c r="J450" s="23">
        <v>0.22800000000000001</v>
      </c>
      <c r="K450" s="17">
        <v>1.3240000000000001</v>
      </c>
      <c r="L450" s="103">
        <v>2.5279999999999994E-3</v>
      </c>
    </row>
    <row r="451" spans="1:12" x14ac:dyDescent="0.25">
      <c r="A451" s="16" t="s">
        <v>39</v>
      </c>
      <c r="B451" s="17" t="s">
        <v>38</v>
      </c>
      <c r="C451" s="21">
        <v>42261</v>
      </c>
      <c r="D451" s="23">
        <v>0.91666666666666663</v>
      </c>
      <c r="E451" s="23">
        <v>2</v>
      </c>
      <c r="F451" s="23">
        <v>7</v>
      </c>
      <c r="G451" s="23">
        <v>7.7</v>
      </c>
      <c r="H451" s="23">
        <v>0.90200000000000002</v>
      </c>
      <c r="I451" s="23">
        <v>0.05</v>
      </c>
      <c r="J451" s="23">
        <v>0.49399999999999999</v>
      </c>
      <c r="K451" s="17">
        <v>1.4020000000000001</v>
      </c>
      <c r="L451" s="103">
        <v>2.2060000000000001E-3</v>
      </c>
    </row>
    <row r="452" spans="1:12" x14ac:dyDescent="0.25">
      <c r="A452" s="16" t="s">
        <v>39</v>
      </c>
      <c r="B452" s="17" t="s">
        <v>38</v>
      </c>
      <c r="C452" s="21">
        <v>42261</v>
      </c>
      <c r="D452" s="23">
        <v>0.75</v>
      </c>
      <c r="E452" s="23">
        <v>2</v>
      </c>
      <c r="F452" s="23">
        <v>7</v>
      </c>
      <c r="G452" s="23">
        <v>7.7</v>
      </c>
      <c r="H452" s="23">
        <v>0.67</v>
      </c>
      <c r="I452" s="23">
        <v>0.05</v>
      </c>
      <c r="J452" s="23">
        <v>0.25800000000000001</v>
      </c>
      <c r="K452" s="17">
        <v>2.0310000000000001</v>
      </c>
      <c r="L452" s="103">
        <v>3.2939999999999996E-3</v>
      </c>
    </row>
    <row r="453" spans="1:12" x14ac:dyDescent="0.25">
      <c r="A453" s="16" t="s">
        <v>39</v>
      </c>
      <c r="B453" s="17" t="s">
        <v>38</v>
      </c>
      <c r="C453" s="21">
        <v>42261</v>
      </c>
      <c r="D453" s="23">
        <v>0.58333333333333337</v>
      </c>
      <c r="E453" s="23">
        <v>7</v>
      </c>
      <c r="F453" s="23">
        <v>7</v>
      </c>
      <c r="G453" s="23">
        <v>7.7</v>
      </c>
      <c r="H453" s="23">
        <v>22.2</v>
      </c>
      <c r="I453" s="23">
        <v>0.05</v>
      </c>
      <c r="J453" s="23">
        <v>0.27700000000000002</v>
      </c>
      <c r="K453" s="17">
        <v>3.0369999999999999</v>
      </c>
      <c r="L453" s="103">
        <v>2.5000000000000001E-3</v>
      </c>
    </row>
    <row r="454" spans="1:12" x14ac:dyDescent="0.25">
      <c r="A454" s="16" t="s">
        <v>39</v>
      </c>
      <c r="B454" s="17" t="s">
        <v>38</v>
      </c>
      <c r="C454" s="21">
        <v>42261</v>
      </c>
      <c r="D454" s="23">
        <v>0.26041666666666669</v>
      </c>
      <c r="E454" s="23">
        <v>2</v>
      </c>
      <c r="F454" s="23">
        <v>7</v>
      </c>
      <c r="G454" s="23">
        <v>7.7</v>
      </c>
      <c r="H454" s="23">
        <v>0.67</v>
      </c>
      <c r="I454" s="23">
        <v>0.05</v>
      </c>
      <c r="J454" s="23">
        <v>0.27700000000000002</v>
      </c>
      <c r="K454" s="17">
        <v>2.8340000000000001</v>
      </c>
      <c r="L454" s="103">
        <v>1.5644000000000002E-2</v>
      </c>
    </row>
    <row r="455" spans="1:12" x14ac:dyDescent="0.25">
      <c r="A455" s="16" t="s">
        <v>39</v>
      </c>
      <c r="B455" s="17" t="s">
        <v>38</v>
      </c>
      <c r="C455" s="21">
        <v>42262</v>
      </c>
      <c r="D455" s="23">
        <v>1.0416666666666666E-2</v>
      </c>
      <c r="E455" s="23">
        <v>2</v>
      </c>
      <c r="F455" s="23">
        <v>7</v>
      </c>
      <c r="G455" s="23">
        <v>7.7</v>
      </c>
      <c r="H455" s="23">
        <v>0.96199999999999997</v>
      </c>
      <c r="I455" s="23">
        <v>0.05</v>
      </c>
      <c r="J455" s="23">
        <v>0.34</v>
      </c>
      <c r="K455" s="17">
        <v>2.2360000000000002</v>
      </c>
      <c r="L455" s="103">
        <v>1.9579999999999997E-3</v>
      </c>
    </row>
    <row r="456" spans="1:12" x14ac:dyDescent="0.25">
      <c r="A456" s="16" t="s">
        <v>39</v>
      </c>
      <c r="B456" s="17" t="s">
        <v>38</v>
      </c>
      <c r="C456" s="21">
        <v>42262</v>
      </c>
      <c r="D456" s="23">
        <v>0.17708333333333334</v>
      </c>
      <c r="E456" s="23">
        <v>27</v>
      </c>
      <c r="F456" s="23">
        <v>60</v>
      </c>
      <c r="G456" s="23">
        <v>7.7</v>
      </c>
      <c r="H456" s="23">
        <v>1.1100000000000001</v>
      </c>
      <c r="I456" s="23">
        <v>0.05</v>
      </c>
      <c r="J456" s="23">
        <v>0.22</v>
      </c>
      <c r="K456" s="17">
        <v>1.6020000000000001</v>
      </c>
      <c r="L456" s="103">
        <v>2.0899999999999998E-3</v>
      </c>
    </row>
    <row r="457" spans="1:12" x14ac:dyDescent="0.25">
      <c r="A457" s="16" t="s">
        <v>39</v>
      </c>
      <c r="B457" s="17" t="s">
        <v>38</v>
      </c>
      <c r="C457" s="21">
        <v>42262</v>
      </c>
      <c r="D457" s="23">
        <v>8.3333333333333329E-2</v>
      </c>
      <c r="E457" s="23">
        <v>2</v>
      </c>
      <c r="F457" s="23">
        <v>7</v>
      </c>
      <c r="G457" s="23">
        <v>7.7</v>
      </c>
      <c r="H457" s="23">
        <v>0.67</v>
      </c>
      <c r="I457" s="23">
        <v>0.05</v>
      </c>
      <c r="J457" s="23">
        <v>0.39100000000000001</v>
      </c>
      <c r="K457" s="17">
        <v>1.331</v>
      </c>
      <c r="L457" s="103">
        <v>2.3519999999999999E-3</v>
      </c>
    </row>
    <row r="458" spans="1:12" x14ac:dyDescent="0.25">
      <c r="A458" s="16" t="s">
        <v>46</v>
      </c>
      <c r="B458" s="17" t="s">
        <v>47</v>
      </c>
      <c r="C458" s="21">
        <v>42262</v>
      </c>
      <c r="D458" s="23">
        <v>0.41666666666666669</v>
      </c>
      <c r="E458" s="23">
        <v>2</v>
      </c>
      <c r="F458" s="23">
        <v>7</v>
      </c>
      <c r="G458" s="23">
        <v>7.7</v>
      </c>
      <c r="H458" s="23">
        <v>0.67</v>
      </c>
      <c r="I458" s="23">
        <v>0.05</v>
      </c>
      <c r="J458" s="23">
        <v>0.24</v>
      </c>
      <c r="K458" s="17">
        <v>5.4000000000000006E-2</v>
      </c>
      <c r="L458" s="103">
        <v>8.3600000000000011E-3</v>
      </c>
    </row>
    <row r="459" spans="1:12" x14ac:dyDescent="0.25">
      <c r="A459" s="16" t="s">
        <v>37</v>
      </c>
      <c r="B459" s="17" t="s">
        <v>38</v>
      </c>
      <c r="C459" s="21">
        <v>42262</v>
      </c>
      <c r="D459" s="23">
        <v>0.25</v>
      </c>
      <c r="E459" s="23">
        <v>2</v>
      </c>
      <c r="F459" s="23">
        <v>7</v>
      </c>
      <c r="G459" s="23">
        <v>7.7</v>
      </c>
      <c r="H459" s="23">
        <v>0.67</v>
      </c>
      <c r="I459" s="23">
        <v>0.05</v>
      </c>
      <c r="J459" s="23">
        <v>0.253</v>
      </c>
      <c r="K459" s="17">
        <v>3.008</v>
      </c>
      <c r="L459" s="103">
        <v>8.4679999999999998E-3</v>
      </c>
    </row>
    <row r="460" spans="1:12" x14ac:dyDescent="0.25">
      <c r="A460" s="16" t="s">
        <v>39</v>
      </c>
      <c r="B460" s="17" t="s">
        <v>38</v>
      </c>
      <c r="C460" s="21">
        <v>42263</v>
      </c>
      <c r="D460" s="23">
        <v>0.5</v>
      </c>
      <c r="E460" s="23">
        <v>2</v>
      </c>
      <c r="F460" s="23">
        <v>7</v>
      </c>
      <c r="G460" s="23">
        <v>7.7</v>
      </c>
      <c r="H460" s="23">
        <v>0.67</v>
      </c>
      <c r="I460" s="23">
        <v>0.05</v>
      </c>
      <c r="J460" s="23">
        <v>0.29899999999999999</v>
      </c>
      <c r="K460" s="17">
        <v>0.82000000000000006</v>
      </c>
      <c r="L460" s="103">
        <v>2.1640000000000001E-3</v>
      </c>
    </row>
    <row r="461" spans="1:12" x14ac:dyDescent="0.25">
      <c r="A461" s="16" t="s">
        <v>40</v>
      </c>
      <c r="B461" s="17" t="s">
        <v>41</v>
      </c>
      <c r="C461" s="21">
        <v>42263</v>
      </c>
      <c r="D461" s="23">
        <v>0.33333333333333331</v>
      </c>
      <c r="E461" s="23">
        <v>204</v>
      </c>
      <c r="F461" s="23">
        <v>307</v>
      </c>
      <c r="G461" s="23">
        <v>317</v>
      </c>
      <c r="H461" s="23">
        <v>27.3</v>
      </c>
      <c r="I461" s="23">
        <v>2.95</v>
      </c>
      <c r="J461" s="23">
        <v>5.15</v>
      </c>
      <c r="K461" s="17">
        <v>52.697000000000003</v>
      </c>
      <c r="L461" s="103">
        <v>0.77659199999999995</v>
      </c>
    </row>
    <row r="462" spans="1:12" x14ac:dyDescent="0.25">
      <c r="A462" s="16" t="s">
        <v>42</v>
      </c>
      <c r="B462" s="17" t="s">
        <v>43</v>
      </c>
      <c r="C462" s="21">
        <v>42272</v>
      </c>
      <c r="D462" s="23">
        <v>0.66666666666666663</v>
      </c>
      <c r="E462" s="23">
        <v>214</v>
      </c>
      <c r="F462" s="23">
        <v>472</v>
      </c>
      <c r="G462" s="23">
        <v>190</v>
      </c>
      <c r="H462" s="23">
        <v>55.5</v>
      </c>
      <c r="I462" s="23">
        <v>4.1900000000000004</v>
      </c>
      <c r="J462" s="23">
        <v>8.99</v>
      </c>
      <c r="K462" s="17">
        <v>57.886000000000003</v>
      </c>
      <c r="L462" s="103">
        <v>2.4901999999999997</v>
      </c>
    </row>
    <row r="463" spans="1:12" x14ac:dyDescent="0.25">
      <c r="A463" s="16" t="s">
        <v>45</v>
      </c>
      <c r="B463" s="17" t="s">
        <v>43</v>
      </c>
      <c r="C463" s="21">
        <v>42272</v>
      </c>
      <c r="D463" s="23">
        <v>0.5</v>
      </c>
      <c r="E463" s="23">
        <v>158</v>
      </c>
      <c r="F463" s="23">
        <v>241</v>
      </c>
      <c r="G463" s="23">
        <v>96</v>
      </c>
      <c r="H463" s="23">
        <v>28.1</v>
      </c>
      <c r="I463" s="23">
        <v>2.5</v>
      </c>
      <c r="J463" s="23">
        <v>20.8</v>
      </c>
      <c r="K463" s="17">
        <v>67.069999999999993</v>
      </c>
      <c r="L463" s="103">
        <v>1.1725999999999999</v>
      </c>
    </row>
    <row r="464" spans="1:12" x14ac:dyDescent="0.25">
      <c r="A464" s="16" t="s">
        <v>46</v>
      </c>
      <c r="B464" s="17" t="s">
        <v>47</v>
      </c>
      <c r="C464" s="21">
        <v>42273</v>
      </c>
      <c r="D464" s="23">
        <v>0.25</v>
      </c>
      <c r="E464" s="23">
        <v>2</v>
      </c>
      <c r="F464" s="23">
        <v>7</v>
      </c>
      <c r="G464" s="23">
        <v>7.7</v>
      </c>
      <c r="H464" s="23">
        <v>4.43</v>
      </c>
      <c r="I464" s="23">
        <v>0.05</v>
      </c>
      <c r="J464" s="23">
        <v>0.223</v>
      </c>
      <c r="K464" s="17">
        <v>1.083</v>
      </c>
      <c r="L464" s="103">
        <v>6.0159999999999996E-3</v>
      </c>
    </row>
    <row r="465" spans="1:12" x14ac:dyDescent="0.25">
      <c r="A465" s="16" t="s">
        <v>45</v>
      </c>
      <c r="B465" s="17" t="s">
        <v>43</v>
      </c>
      <c r="C465" s="21">
        <v>42275</v>
      </c>
      <c r="D465" s="23">
        <v>0.34722222222222227</v>
      </c>
      <c r="E465" s="23">
        <v>160</v>
      </c>
      <c r="F465" s="23">
        <v>258</v>
      </c>
      <c r="G465" s="23">
        <v>108</v>
      </c>
      <c r="H465" s="23">
        <v>29.9</v>
      </c>
      <c r="I465" s="23">
        <v>4.43</v>
      </c>
      <c r="J465" s="23">
        <v>10.9</v>
      </c>
      <c r="K465" s="17">
        <v>54.633000000000003</v>
      </c>
      <c r="L465" s="103">
        <v>0.88123249999999997</v>
      </c>
    </row>
    <row r="466" spans="1:12" x14ac:dyDescent="0.25">
      <c r="A466" s="16" t="s">
        <v>45</v>
      </c>
      <c r="B466" s="17" t="s">
        <v>43</v>
      </c>
      <c r="C466" s="21">
        <v>42275</v>
      </c>
      <c r="D466" s="23">
        <v>0.2638888888888889</v>
      </c>
      <c r="E466" s="23">
        <v>186</v>
      </c>
      <c r="F466" s="23">
        <v>290</v>
      </c>
      <c r="G466" s="23">
        <v>90</v>
      </c>
      <c r="H466" s="23">
        <v>54.6</v>
      </c>
      <c r="I466" s="23">
        <v>4.76</v>
      </c>
      <c r="J466" s="23">
        <v>10.6</v>
      </c>
      <c r="K466" s="17">
        <v>51.317999999999998</v>
      </c>
      <c r="L466" s="103">
        <v>0.88653999999999999</v>
      </c>
    </row>
    <row r="467" spans="1:12" x14ac:dyDescent="0.25">
      <c r="A467" s="16" t="s">
        <v>45</v>
      </c>
      <c r="B467" s="17" t="s">
        <v>43</v>
      </c>
      <c r="C467" s="21">
        <v>42275</v>
      </c>
      <c r="D467" s="23">
        <v>0.51388888888888895</v>
      </c>
      <c r="E467" s="23">
        <v>171</v>
      </c>
      <c r="F467" s="23">
        <v>267</v>
      </c>
      <c r="G467" s="23">
        <v>90</v>
      </c>
      <c r="H467" s="23">
        <v>41.9</v>
      </c>
      <c r="I467" s="23">
        <v>5.21</v>
      </c>
      <c r="J467" s="23">
        <v>8.15</v>
      </c>
      <c r="K467" s="17">
        <v>50.145000000000003</v>
      </c>
      <c r="L467" s="103">
        <v>0.99250800000000006</v>
      </c>
    </row>
    <row r="468" spans="1:12" x14ac:dyDescent="0.25">
      <c r="A468" s="16" t="s">
        <v>45</v>
      </c>
      <c r="B468" s="17" t="s">
        <v>43</v>
      </c>
      <c r="C468" s="21">
        <v>42275</v>
      </c>
      <c r="D468" s="23">
        <v>0.59722222222222221</v>
      </c>
      <c r="E468" s="23">
        <v>222</v>
      </c>
      <c r="F468" s="23">
        <v>337</v>
      </c>
      <c r="G468" s="23">
        <v>200</v>
      </c>
      <c r="H468" s="23">
        <v>50.8</v>
      </c>
      <c r="I468" s="23">
        <v>4.6399999999999997</v>
      </c>
      <c r="J468" s="23">
        <v>11.8</v>
      </c>
      <c r="K468" s="17">
        <v>53.314000000000007</v>
      </c>
      <c r="L468" s="103">
        <v>1.5555380000000001</v>
      </c>
    </row>
    <row r="469" spans="1:12" x14ac:dyDescent="0.25">
      <c r="A469" s="16" t="s">
        <v>45</v>
      </c>
      <c r="B469" s="17" t="s">
        <v>43</v>
      </c>
      <c r="C469" s="21">
        <v>42275</v>
      </c>
      <c r="D469" s="23">
        <v>0.68055555555555547</v>
      </c>
      <c r="E469" s="23">
        <v>196</v>
      </c>
      <c r="F469" s="23">
        <v>307</v>
      </c>
      <c r="G469" s="23">
        <v>207</v>
      </c>
      <c r="H469" s="23">
        <v>42.4</v>
      </c>
      <c r="I469" s="23">
        <v>4.8600000000000003</v>
      </c>
      <c r="J469" s="23">
        <v>7.8</v>
      </c>
      <c r="K469" s="17">
        <v>48.008999999999993</v>
      </c>
      <c r="L469" s="103">
        <v>1.872064</v>
      </c>
    </row>
    <row r="470" spans="1:12" x14ac:dyDescent="0.25">
      <c r="A470" s="16" t="s">
        <v>45</v>
      </c>
      <c r="B470" s="17" t="s">
        <v>43</v>
      </c>
      <c r="C470" s="21">
        <v>42275</v>
      </c>
      <c r="D470" s="23">
        <v>0.76388888888888884</v>
      </c>
      <c r="E470" s="23">
        <v>172</v>
      </c>
      <c r="F470" s="23">
        <v>278</v>
      </c>
      <c r="G470" s="23">
        <v>193</v>
      </c>
      <c r="H470" s="23">
        <v>34.1</v>
      </c>
      <c r="I470" s="23">
        <v>4.07</v>
      </c>
      <c r="J470" s="23">
        <v>7.42</v>
      </c>
      <c r="K470" s="17">
        <v>46.826000000000001</v>
      </c>
      <c r="L470" s="103">
        <v>2.085642</v>
      </c>
    </row>
    <row r="471" spans="1:12" x14ac:dyDescent="0.25">
      <c r="A471" s="16" t="s">
        <v>45</v>
      </c>
      <c r="B471" s="17" t="s">
        <v>43</v>
      </c>
      <c r="C471" s="21">
        <v>42275</v>
      </c>
      <c r="D471" s="23">
        <v>0.84722222222222221</v>
      </c>
      <c r="E471" s="23">
        <v>185</v>
      </c>
      <c r="F471" s="23">
        <v>348</v>
      </c>
      <c r="G471" s="23">
        <v>280</v>
      </c>
      <c r="H471" s="23">
        <v>35.200000000000003</v>
      </c>
      <c r="I471" s="23">
        <v>4.82</v>
      </c>
      <c r="J471" s="23">
        <v>9.56</v>
      </c>
      <c r="K471" s="17">
        <v>57.194000000000003</v>
      </c>
      <c r="L471" s="103">
        <v>2.0432099999999997</v>
      </c>
    </row>
    <row r="472" spans="1:12" x14ac:dyDescent="0.25">
      <c r="A472" s="16" t="s">
        <v>45</v>
      </c>
      <c r="B472" s="17" t="s">
        <v>43</v>
      </c>
      <c r="C472" s="21">
        <v>42275</v>
      </c>
      <c r="D472" s="23">
        <v>0.93055555555555547</v>
      </c>
      <c r="E472" s="23">
        <v>227</v>
      </c>
      <c r="F472" s="23">
        <v>344</v>
      </c>
      <c r="G472" s="23">
        <v>260</v>
      </c>
      <c r="H472" s="23">
        <v>26.9</v>
      </c>
      <c r="I472" s="23">
        <v>4.57</v>
      </c>
      <c r="J472" s="23">
        <v>10.4</v>
      </c>
      <c r="K472" s="17">
        <v>58.693000000000005</v>
      </c>
      <c r="L472" s="103">
        <v>1.970262</v>
      </c>
    </row>
    <row r="473" spans="1:12" x14ac:dyDescent="0.25">
      <c r="A473" s="16" t="s">
        <v>45</v>
      </c>
      <c r="B473" s="17" t="s">
        <v>43</v>
      </c>
      <c r="C473" s="21">
        <v>42275</v>
      </c>
      <c r="D473" s="23">
        <v>0.43055555555555558</v>
      </c>
      <c r="E473" s="23">
        <v>175</v>
      </c>
      <c r="F473" s="23">
        <v>274</v>
      </c>
      <c r="G473" s="23">
        <v>103</v>
      </c>
      <c r="H473" s="23">
        <v>63</v>
      </c>
      <c r="I473" s="23">
        <v>4.42</v>
      </c>
      <c r="J473" s="23">
        <v>9.44</v>
      </c>
      <c r="K473" s="17">
        <v>51.559000000000005</v>
      </c>
      <c r="L473" s="103">
        <v>0.9378200000000001</v>
      </c>
    </row>
    <row r="474" spans="1:12" x14ac:dyDescent="0.25">
      <c r="A474" s="16" t="s">
        <v>45</v>
      </c>
      <c r="B474" s="17" t="s">
        <v>43</v>
      </c>
      <c r="C474" s="21">
        <v>42276</v>
      </c>
      <c r="D474" s="23">
        <v>1.3888888888888888E-2</v>
      </c>
      <c r="E474" s="23">
        <v>202</v>
      </c>
      <c r="F474" s="23">
        <v>316</v>
      </c>
      <c r="G474" s="23">
        <v>196</v>
      </c>
      <c r="H474" s="23">
        <v>55</v>
      </c>
      <c r="I474" s="23">
        <v>6.23</v>
      </c>
      <c r="J474" s="23">
        <v>8.85</v>
      </c>
      <c r="K474" s="17">
        <v>61.538000000000004</v>
      </c>
      <c r="L474" s="103">
        <v>1.8016880000000002</v>
      </c>
    </row>
    <row r="475" spans="1:12" x14ac:dyDescent="0.25">
      <c r="A475" s="16" t="s">
        <v>45</v>
      </c>
      <c r="B475" s="17" t="s">
        <v>43</v>
      </c>
      <c r="C475" s="21">
        <v>42276</v>
      </c>
      <c r="D475" s="23">
        <v>9.7222222222222224E-2</v>
      </c>
      <c r="E475" s="23">
        <v>198</v>
      </c>
      <c r="F475" s="23">
        <v>309</v>
      </c>
      <c r="G475" s="23">
        <v>164</v>
      </c>
      <c r="H475" s="23">
        <v>57.4</v>
      </c>
      <c r="I475" s="23">
        <v>6.35</v>
      </c>
      <c r="J475" s="23">
        <v>8.61</v>
      </c>
      <c r="K475" s="17">
        <v>56.283000000000008</v>
      </c>
      <c r="L475" s="103">
        <v>1.7185079999999997</v>
      </c>
    </row>
    <row r="476" spans="1:12" x14ac:dyDescent="0.25">
      <c r="A476" s="16" t="s">
        <v>45</v>
      </c>
      <c r="B476" s="17" t="s">
        <v>43</v>
      </c>
      <c r="C476" s="21">
        <v>42276</v>
      </c>
      <c r="D476" s="23">
        <v>0.18055555555555555</v>
      </c>
      <c r="E476" s="23">
        <v>200</v>
      </c>
      <c r="F476" s="23">
        <v>312</v>
      </c>
      <c r="G476" s="23">
        <v>107</v>
      </c>
      <c r="H476" s="23">
        <v>38.299999999999997</v>
      </c>
      <c r="I476" s="23">
        <v>6.2</v>
      </c>
      <c r="J476" s="23">
        <v>9.3699999999999992</v>
      </c>
      <c r="K476" s="17">
        <v>54.976999999999997</v>
      </c>
      <c r="L476" s="103">
        <v>1.5750620000000002</v>
      </c>
    </row>
    <row r="477" spans="1:12" x14ac:dyDescent="0.25">
      <c r="A477" s="16" t="s">
        <v>45</v>
      </c>
      <c r="B477" s="17" t="s">
        <v>43</v>
      </c>
      <c r="C477" s="21">
        <v>42277</v>
      </c>
      <c r="D477" s="23">
        <v>0.33333333333333331</v>
      </c>
      <c r="E477" s="23">
        <v>203</v>
      </c>
      <c r="F477" s="23">
        <v>348</v>
      </c>
      <c r="G477" s="23">
        <v>95</v>
      </c>
      <c r="H477" s="23">
        <v>48.2</v>
      </c>
      <c r="I477" s="23">
        <v>8.3699999999999992</v>
      </c>
      <c r="J477" s="23">
        <v>19.100000000000001</v>
      </c>
      <c r="K477" s="17">
        <v>72.790000000000006</v>
      </c>
      <c r="L477" s="103">
        <v>1.09382</v>
      </c>
    </row>
    <row r="478" spans="1:12" x14ac:dyDescent="0.25">
      <c r="A478" s="16" t="s">
        <v>42</v>
      </c>
      <c r="B478" s="17" t="s">
        <v>43</v>
      </c>
      <c r="C478" s="21">
        <v>42277</v>
      </c>
      <c r="D478" s="23">
        <v>0.50694444444444442</v>
      </c>
      <c r="E478" s="23">
        <v>157</v>
      </c>
      <c r="F478" s="23">
        <v>312</v>
      </c>
      <c r="G478" s="23">
        <v>58</v>
      </c>
      <c r="H478" s="23">
        <v>23.9</v>
      </c>
      <c r="I478" s="23">
        <v>3.01</v>
      </c>
      <c r="J478" s="23">
        <v>5.82</v>
      </c>
      <c r="K478" s="17">
        <v>22.123999999999999</v>
      </c>
      <c r="L478" s="103">
        <v>0.80088200000000009</v>
      </c>
    </row>
    <row r="479" spans="1:12" x14ac:dyDescent="0.25">
      <c r="A479" s="16" t="s">
        <v>40</v>
      </c>
      <c r="B479" s="17" t="s">
        <v>41</v>
      </c>
      <c r="C479" s="21">
        <v>42277</v>
      </c>
      <c r="D479" s="23">
        <v>0.41666666666666669</v>
      </c>
      <c r="E479" s="23">
        <v>199</v>
      </c>
      <c r="F479" s="23">
        <v>412</v>
      </c>
      <c r="G479" s="23">
        <v>273</v>
      </c>
      <c r="H479" s="23">
        <v>91</v>
      </c>
      <c r="I479" s="23">
        <v>2.75</v>
      </c>
      <c r="J479" s="23">
        <v>13.5</v>
      </c>
      <c r="K479" s="17">
        <v>70.796999999999997</v>
      </c>
      <c r="L479" s="103">
        <v>0.90820000000000001</v>
      </c>
    </row>
    <row r="480" spans="1:12" x14ac:dyDescent="0.25">
      <c r="A480" s="16" t="s">
        <v>39</v>
      </c>
      <c r="B480" s="17" t="s">
        <v>38</v>
      </c>
      <c r="C480" s="21">
        <v>42277</v>
      </c>
      <c r="D480" s="23">
        <v>0.58333333333333337</v>
      </c>
      <c r="E480" s="23">
        <v>9</v>
      </c>
      <c r="F480" s="23">
        <v>29</v>
      </c>
      <c r="G480" s="23">
        <v>7.7</v>
      </c>
      <c r="H480" s="23">
        <v>0.67</v>
      </c>
      <c r="I480" s="23">
        <v>0.05</v>
      </c>
      <c r="J480" s="23">
        <v>0.247</v>
      </c>
      <c r="K480" s="17">
        <v>2.4209999999999998</v>
      </c>
      <c r="L480" s="103">
        <v>5.1999999999999998E-3</v>
      </c>
    </row>
    <row r="481" spans="1:12" x14ac:dyDescent="0.25">
      <c r="A481" s="16" t="s">
        <v>37</v>
      </c>
      <c r="B481" s="17" t="s">
        <v>38</v>
      </c>
      <c r="C481" s="21">
        <v>42280</v>
      </c>
      <c r="D481" s="23">
        <v>0.33333333333333331</v>
      </c>
      <c r="E481" s="23">
        <v>2</v>
      </c>
      <c r="F481" s="23">
        <v>7</v>
      </c>
      <c r="G481" s="23">
        <v>12</v>
      </c>
      <c r="H481" s="23">
        <v>0.67</v>
      </c>
      <c r="I481" s="23">
        <v>0.05</v>
      </c>
      <c r="J481" s="23">
        <v>0.223</v>
      </c>
      <c r="K481" s="17">
        <v>2.7589999999999999</v>
      </c>
      <c r="L481" s="103">
        <v>6.0000000000000001E-3</v>
      </c>
    </row>
    <row r="482" spans="1:12" x14ac:dyDescent="0.25">
      <c r="A482" s="16" t="s">
        <v>46</v>
      </c>
      <c r="B482" s="17" t="s">
        <v>47</v>
      </c>
      <c r="C482" s="21">
        <v>42280</v>
      </c>
      <c r="D482" s="23">
        <v>0.5</v>
      </c>
      <c r="E482" s="23">
        <v>2</v>
      </c>
      <c r="F482" s="23">
        <v>7</v>
      </c>
      <c r="G482" s="23">
        <v>7.7</v>
      </c>
      <c r="H482" s="23">
        <v>0.67</v>
      </c>
      <c r="I482" s="23">
        <v>0.05</v>
      </c>
      <c r="J482" s="23">
        <v>0.20399999999999999</v>
      </c>
      <c r="K482" s="17">
        <v>5.4000000000000006E-2</v>
      </c>
      <c r="L482" s="103">
        <v>5.0099999999999997E-3</v>
      </c>
    </row>
    <row r="483" spans="1:12" x14ac:dyDescent="0.25">
      <c r="A483" s="16" t="s">
        <v>42</v>
      </c>
      <c r="B483" s="17" t="s">
        <v>43</v>
      </c>
      <c r="C483" s="21">
        <v>42282</v>
      </c>
      <c r="D483" s="23">
        <v>0.33333333333333331</v>
      </c>
      <c r="E483" s="23">
        <v>107</v>
      </c>
      <c r="F483" s="23">
        <v>159</v>
      </c>
      <c r="G483" s="23">
        <v>70</v>
      </c>
      <c r="H483" s="23">
        <v>24.3</v>
      </c>
      <c r="I483" s="23">
        <v>4.1399999999999997</v>
      </c>
      <c r="J483" s="23">
        <v>9.1</v>
      </c>
      <c r="K483" s="17">
        <v>42.102000000000004</v>
      </c>
      <c r="L483" s="103">
        <v>1.4774</v>
      </c>
    </row>
    <row r="484" spans="1:12" x14ac:dyDescent="0.25">
      <c r="A484" s="16" t="s">
        <v>46</v>
      </c>
      <c r="B484" s="17" t="s">
        <v>47</v>
      </c>
      <c r="C484" s="21">
        <v>42283</v>
      </c>
      <c r="D484" s="23">
        <v>0.66666666666666663</v>
      </c>
      <c r="E484" s="23">
        <v>2</v>
      </c>
      <c r="F484" s="23">
        <v>7</v>
      </c>
      <c r="G484" s="23">
        <v>7.7</v>
      </c>
      <c r="H484" s="23">
        <v>55.2</v>
      </c>
      <c r="I484" s="23">
        <v>0.05</v>
      </c>
      <c r="J484" s="23">
        <v>0.19600000000000001</v>
      </c>
      <c r="K484" s="17">
        <v>1.516</v>
      </c>
      <c r="L484" s="103">
        <v>4.8859999999999997E-3</v>
      </c>
    </row>
    <row r="485" spans="1:12" x14ac:dyDescent="0.25">
      <c r="A485" s="16" t="s">
        <v>37</v>
      </c>
      <c r="B485" s="17" t="s">
        <v>38</v>
      </c>
      <c r="C485" s="21">
        <v>42283</v>
      </c>
      <c r="D485" s="23">
        <v>0.5</v>
      </c>
      <c r="E485" s="23">
        <v>2</v>
      </c>
      <c r="F485" s="23">
        <v>7</v>
      </c>
      <c r="G485" s="23">
        <v>9</v>
      </c>
      <c r="H485" s="23">
        <v>0.67</v>
      </c>
      <c r="I485" s="23">
        <v>0.05</v>
      </c>
      <c r="J485" s="23">
        <v>0.17100000000000001</v>
      </c>
      <c r="K485" s="17">
        <v>3.3279999999999998</v>
      </c>
      <c r="L485" s="103">
        <v>5.0000000000000001E-3</v>
      </c>
    </row>
    <row r="486" spans="1:12" x14ac:dyDescent="0.25">
      <c r="A486" s="16" t="s">
        <v>40</v>
      </c>
      <c r="B486" s="17" t="s">
        <v>41</v>
      </c>
      <c r="C486" s="21">
        <v>42284</v>
      </c>
      <c r="D486" s="23">
        <v>0.25</v>
      </c>
      <c r="E486" s="23">
        <v>70</v>
      </c>
      <c r="F486" s="23">
        <v>117</v>
      </c>
      <c r="G486" s="23">
        <v>92</v>
      </c>
      <c r="H486" s="23">
        <v>32.700000000000003</v>
      </c>
      <c r="I486" s="23">
        <v>3.77</v>
      </c>
      <c r="J486" s="23">
        <v>8.67</v>
      </c>
      <c r="K486" s="17">
        <v>48.610999999999997</v>
      </c>
      <c r="L486" s="103">
        <v>0.36571999999999999</v>
      </c>
    </row>
    <row r="487" spans="1:12" x14ac:dyDescent="0.25">
      <c r="A487" s="16" t="s">
        <v>39</v>
      </c>
      <c r="B487" s="17" t="s">
        <v>38</v>
      </c>
      <c r="C487" s="21">
        <v>42284</v>
      </c>
      <c r="D487" s="23">
        <v>0.41666666666666669</v>
      </c>
      <c r="E487" s="23">
        <v>2</v>
      </c>
      <c r="F487" s="23">
        <v>7</v>
      </c>
      <c r="G487" s="23">
        <v>7.7</v>
      </c>
      <c r="H487" s="23">
        <v>0.67600000000000005</v>
      </c>
      <c r="I487" s="23">
        <v>0.05</v>
      </c>
      <c r="J487" s="23">
        <v>0.183</v>
      </c>
      <c r="K487" s="17">
        <v>2.7930000000000001</v>
      </c>
      <c r="L487" s="103">
        <v>3.5999999999999999E-3</v>
      </c>
    </row>
    <row r="488" spans="1:12" x14ac:dyDescent="0.25">
      <c r="A488" s="16" t="s">
        <v>45</v>
      </c>
      <c r="B488" s="17" t="s">
        <v>43</v>
      </c>
      <c r="C488" s="21">
        <v>42286</v>
      </c>
      <c r="D488" s="23">
        <v>0.66666666666666663</v>
      </c>
      <c r="E488" s="23">
        <v>286</v>
      </c>
      <c r="F488" s="23">
        <v>470</v>
      </c>
      <c r="G488" s="23">
        <v>190</v>
      </c>
      <c r="H488" s="23">
        <v>39.1</v>
      </c>
      <c r="I488" s="23">
        <v>4.22</v>
      </c>
      <c r="J488" s="23">
        <v>20.2</v>
      </c>
      <c r="K488" s="17">
        <v>61.814999999999998</v>
      </c>
      <c r="L488" s="103">
        <v>2.01858</v>
      </c>
    </row>
    <row r="489" spans="1:12" x14ac:dyDescent="0.25">
      <c r="A489" s="16" t="s">
        <v>37</v>
      </c>
      <c r="B489" s="17" t="s">
        <v>38</v>
      </c>
      <c r="C489" s="21">
        <v>42292</v>
      </c>
      <c r="D489" s="23">
        <v>0.58333333333333337</v>
      </c>
      <c r="E489" s="23">
        <v>2</v>
      </c>
      <c r="F489" s="23">
        <v>7</v>
      </c>
      <c r="G489" s="23">
        <v>7.7</v>
      </c>
      <c r="H489" s="23">
        <v>0.67</v>
      </c>
      <c r="I489" s="23">
        <v>0.05</v>
      </c>
      <c r="J489" s="23">
        <v>0.253</v>
      </c>
      <c r="K489" s="17">
        <v>4.8500000000000005</v>
      </c>
      <c r="L489" s="103">
        <v>7.38194E-3</v>
      </c>
    </row>
    <row r="490" spans="1:12" x14ac:dyDescent="0.25">
      <c r="A490" s="16" t="s">
        <v>45</v>
      </c>
      <c r="B490" s="17" t="s">
        <v>43</v>
      </c>
      <c r="C490" s="21">
        <v>42292</v>
      </c>
      <c r="D490" s="23">
        <v>0.58333333333333337</v>
      </c>
      <c r="E490" s="23">
        <v>238</v>
      </c>
      <c r="F490" s="23">
        <v>386</v>
      </c>
      <c r="G490" s="23">
        <v>177</v>
      </c>
      <c r="H490" s="23">
        <v>12.2</v>
      </c>
      <c r="I490" s="23">
        <v>3.08</v>
      </c>
      <c r="J490" s="23">
        <v>6.04</v>
      </c>
      <c r="K490" s="17">
        <v>45.275999999999996</v>
      </c>
      <c r="L490" s="103">
        <v>1.6144000000000001</v>
      </c>
    </row>
    <row r="491" spans="1:12" x14ac:dyDescent="0.25">
      <c r="A491" s="16" t="s">
        <v>42</v>
      </c>
      <c r="B491" s="17" t="s">
        <v>43</v>
      </c>
      <c r="C491" s="21">
        <v>42292</v>
      </c>
      <c r="D491" s="23">
        <v>0.25</v>
      </c>
      <c r="E491" s="23">
        <v>130</v>
      </c>
      <c r="F491" s="23">
        <v>212</v>
      </c>
      <c r="G491" s="23">
        <v>100</v>
      </c>
      <c r="H491" s="23">
        <v>21.5</v>
      </c>
      <c r="I491" s="23">
        <v>3.03</v>
      </c>
      <c r="J491" s="23">
        <v>2.9</v>
      </c>
      <c r="K491" s="17">
        <v>26.829000000000001</v>
      </c>
      <c r="L491" s="103">
        <v>0.77200000000000002</v>
      </c>
    </row>
    <row r="492" spans="1:12" x14ac:dyDescent="0.25">
      <c r="A492" s="16" t="s">
        <v>46</v>
      </c>
      <c r="B492" s="17" t="s">
        <v>47</v>
      </c>
      <c r="C492" s="21">
        <v>42292</v>
      </c>
      <c r="D492" s="23">
        <v>0.33333333333333331</v>
      </c>
      <c r="E492" s="23">
        <v>2</v>
      </c>
      <c r="F492" s="23">
        <v>7</v>
      </c>
      <c r="G492" s="23">
        <v>7.7</v>
      </c>
      <c r="H492" s="23">
        <v>0.67</v>
      </c>
      <c r="I492" s="23">
        <v>0.05</v>
      </c>
      <c r="J492" s="23">
        <v>0.20499999999999999</v>
      </c>
      <c r="K492" s="17">
        <v>1.032</v>
      </c>
      <c r="L492" s="103">
        <v>4.4269999999999995E-3</v>
      </c>
    </row>
    <row r="493" spans="1:12" x14ac:dyDescent="0.25">
      <c r="A493" s="16" t="s">
        <v>39</v>
      </c>
      <c r="B493" s="17" t="s">
        <v>38</v>
      </c>
      <c r="C493" s="21">
        <v>42293</v>
      </c>
      <c r="D493" s="23">
        <v>0.25</v>
      </c>
      <c r="E493" s="23">
        <v>20</v>
      </c>
      <c r="F493" s="23">
        <v>36</v>
      </c>
      <c r="G493" s="23">
        <v>7.7</v>
      </c>
      <c r="H493" s="23">
        <v>0.67</v>
      </c>
      <c r="I493" s="23">
        <v>0.05</v>
      </c>
      <c r="J493" s="23">
        <v>0.19900000000000001</v>
      </c>
      <c r="K493" s="17">
        <v>2.6230000000000002</v>
      </c>
      <c r="L493" s="103">
        <v>6.62E-3</v>
      </c>
    </row>
    <row r="494" spans="1:12" x14ac:dyDescent="0.25">
      <c r="A494" s="16" t="s">
        <v>40</v>
      </c>
      <c r="B494" s="17" t="s">
        <v>41</v>
      </c>
      <c r="C494" s="21">
        <v>42293</v>
      </c>
      <c r="D494" s="23">
        <v>0.58333333333333337</v>
      </c>
      <c r="E494" s="23">
        <v>318</v>
      </c>
      <c r="F494" s="23">
        <v>480</v>
      </c>
      <c r="G494" s="23">
        <v>252</v>
      </c>
      <c r="H494" s="23">
        <v>33.700000000000003</v>
      </c>
      <c r="I494" s="23">
        <v>6.67</v>
      </c>
      <c r="J494" s="23">
        <v>11.8</v>
      </c>
      <c r="K494" s="17">
        <v>65.175000000000011</v>
      </c>
      <c r="L494" s="103">
        <v>1.1292</v>
      </c>
    </row>
    <row r="495" spans="1:12" x14ac:dyDescent="0.25">
      <c r="A495" s="16" t="s">
        <v>39</v>
      </c>
      <c r="B495" s="17" t="s">
        <v>38</v>
      </c>
      <c r="C495" s="21">
        <v>42298</v>
      </c>
      <c r="D495" s="23">
        <v>0.66666666666666663</v>
      </c>
      <c r="E495" s="23">
        <v>172</v>
      </c>
      <c r="F495" s="23">
        <v>282</v>
      </c>
      <c r="G495" s="23">
        <v>47</v>
      </c>
      <c r="H495" s="23">
        <v>32.200000000000003</v>
      </c>
      <c r="I495" s="23">
        <v>4.21</v>
      </c>
      <c r="J495" s="23">
        <v>4.3600000000000003</v>
      </c>
      <c r="K495" s="17">
        <v>40.5</v>
      </c>
      <c r="L495" s="103">
        <v>1.2840000000000001E-2</v>
      </c>
    </row>
    <row r="496" spans="1:12" x14ac:dyDescent="0.25">
      <c r="A496" s="16" t="s">
        <v>40</v>
      </c>
      <c r="B496" s="17" t="s">
        <v>41</v>
      </c>
      <c r="C496" s="21">
        <v>42298</v>
      </c>
      <c r="D496" s="23">
        <v>0.66666666666666663</v>
      </c>
      <c r="E496" s="23">
        <v>352</v>
      </c>
      <c r="F496" s="23">
        <v>518</v>
      </c>
      <c r="G496" s="23">
        <v>130</v>
      </c>
      <c r="H496" s="23">
        <v>152</v>
      </c>
      <c r="I496" s="23">
        <v>5.84</v>
      </c>
      <c r="J496" s="23">
        <v>9.94</v>
      </c>
      <c r="K496" s="17">
        <v>60.753999999999998</v>
      </c>
      <c r="L496" s="103">
        <v>0.8906599999999999</v>
      </c>
    </row>
    <row r="497" spans="1:12" x14ac:dyDescent="0.25">
      <c r="A497" s="16" t="s">
        <v>37</v>
      </c>
      <c r="B497" s="17" t="s">
        <v>38</v>
      </c>
      <c r="C497" s="21">
        <v>42306</v>
      </c>
      <c r="D497" s="23">
        <v>0.66666666666666663</v>
      </c>
      <c r="E497" s="23">
        <v>2</v>
      </c>
      <c r="F497" s="23">
        <v>7</v>
      </c>
      <c r="G497" s="23">
        <v>9</v>
      </c>
      <c r="H497" s="23">
        <v>0.752</v>
      </c>
      <c r="I497" s="23">
        <v>0.05</v>
      </c>
      <c r="J497" s="23">
        <v>0.72</v>
      </c>
      <c r="K497" s="17">
        <v>6.6879999999999997</v>
      </c>
      <c r="L497" s="103">
        <v>3.8E-3</v>
      </c>
    </row>
    <row r="498" spans="1:12" x14ac:dyDescent="0.25">
      <c r="A498" s="16" t="s">
        <v>37</v>
      </c>
      <c r="B498" s="17" t="s">
        <v>38</v>
      </c>
      <c r="C498" s="21">
        <v>38923</v>
      </c>
      <c r="D498" s="23">
        <v>0.45833333333333331</v>
      </c>
      <c r="E498" s="23">
        <v>8</v>
      </c>
      <c r="F498" s="23">
        <v>26.4</v>
      </c>
      <c r="G498" s="23">
        <v>16</v>
      </c>
      <c r="H498" s="23">
        <v>10</v>
      </c>
      <c r="I498" s="23">
        <v>2.5000000000000001E-2</v>
      </c>
      <c r="J498" s="23">
        <v>0.21</v>
      </c>
      <c r="K498" s="17"/>
      <c r="L498" s="103">
        <v>5.3128036827E-2</v>
      </c>
    </row>
    <row r="499" spans="1:12" x14ac:dyDescent="0.25">
      <c r="A499" s="16" t="s">
        <v>46</v>
      </c>
      <c r="B499" s="17" t="s">
        <v>47</v>
      </c>
      <c r="C499" s="21">
        <v>38925</v>
      </c>
      <c r="D499" s="23">
        <v>0.41666666666666669</v>
      </c>
      <c r="E499" s="23">
        <v>2</v>
      </c>
      <c r="F499" s="23">
        <v>5</v>
      </c>
      <c r="G499" s="23">
        <v>3</v>
      </c>
      <c r="H499" s="23">
        <v>10</v>
      </c>
      <c r="I499" s="23">
        <v>2.5000000000000001E-2</v>
      </c>
      <c r="J499" s="23">
        <v>0.04</v>
      </c>
      <c r="K499" s="17"/>
      <c r="L499" s="103">
        <v>4.9145999999999999E-3</v>
      </c>
    </row>
    <row r="500" spans="1:12" x14ac:dyDescent="0.25">
      <c r="A500" s="16" t="s">
        <v>40</v>
      </c>
      <c r="B500" s="17" t="s">
        <v>41</v>
      </c>
      <c r="C500" s="21">
        <v>38925</v>
      </c>
      <c r="D500" s="23">
        <v>0.45833333333333331</v>
      </c>
      <c r="E500" s="23">
        <v>157</v>
      </c>
      <c r="F500" s="23">
        <v>367</v>
      </c>
      <c r="G500" s="23">
        <v>114</v>
      </c>
      <c r="H500" s="23">
        <v>16</v>
      </c>
      <c r="I500" s="23">
        <v>1.623</v>
      </c>
      <c r="J500" s="23">
        <v>6.3</v>
      </c>
      <c r="K500" s="17"/>
      <c r="L500" s="103">
        <v>0.61485693723922263</v>
      </c>
    </row>
    <row r="501" spans="1:12" x14ac:dyDescent="0.25">
      <c r="A501" s="16" t="s">
        <v>42</v>
      </c>
      <c r="B501" s="17" t="s">
        <v>43</v>
      </c>
      <c r="C501" s="21">
        <v>38929</v>
      </c>
      <c r="D501" s="23">
        <v>0.375</v>
      </c>
      <c r="E501" s="23">
        <v>144</v>
      </c>
      <c r="F501" s="23">
        <v>351</v>
      </c>
      <c r="G501" s="23">
        <v>159</v>
      </c>
      <c r="H501" s="23">
        <v>29</v>
      </c>
      <c r="I501" s="23">
        <v>2.6930000000000001</v>
      </c>
      <c r="J501" s="23">
        <v>6.45</v>
      </c>
      <c r="K501" s="17"/>
      <c r="L501" s="103">
        <v>1.0097545194444444</v>
      </c>
    </row>
    <row r="502" spans="1:12" x14ac:dyDescent="0.25">
      <c r="A502" s="16" t="s">
        <v>39</v>
      </c>
      <c r="B502" s="17" t="s">
        <v>38</v>
      </c>
      <c r="C502" s="21">
        <v>38938</v>
      </c>
      <c r="D502" s="23">
        <v>0.46875</v>
      </c>
      <c r="E502" s="23">
        <v>152</v>
      </c>
      <c r="F502" s="23">
        <v>393</v>
      </c>
      <c r="G502" s="23">
        <v>162</v>
      </c>
      <c r="H502" s="23">
        <v>15</v>
      </c>
      <c r="I502" s="23">
        <v>1.288</v>
      </c>
      <c r="J502" s="23">
        <v>4.58</v>
      </c>
      <c r="K502" s="17"/>
      <c r="L502" s="103">
        <v>1.6251890033333334</v>
      </c>
    </row>
    <row r="503" spans="1:12" x14ac:dyDescent="0.25">
      <c r="A503" s="16" t="s">
        <v>37</v>
      </c>
      <c r="B503" s="17" t="s">
        <v>38</v>
      </c>
      <c r="C503" s="21">
        <v>38944</v>
      </c>
      <c r="D503" s="23">
        <v>0.54166666666666663</v>
      </c>
      <c r="E503" s="23">
        <v>6</v>
      </c>
      <c r="F503" s="23">
        <v>12</v>
      </c>
      <c r="G503" s="23">
        <v>9</v>
      </c>
      <c r="H503" s="23">
        <v>10</v>
      </c>
      <c r="I503" s="23">
        <v>0.24</v>
      </c>
      <c r="J503" s="23">
        <v>0.18</v>
      </c>
      <c r="K503" s="17"/>
      <c r="L503" s="103">
        <v>3.1595247600000001E-2</v>
      </c>
    </row>
    <row r="504" spans="1:12" x14ac:dyDescent="0.25">
      <c r="A504" s="16" t="s">
        <v>46</v>
      </c>
      <c r="B504" s="17" t="s">
        <v>47</v>
      </c>
      <c r="C504" s="21">
        <v>38945</v>
      </c>
      <c r="D504" s="23">
        <v>0.58333333333333337</v>
      </c>
      <c r="E504" s="23">
        <v>2</v>
      </c>
      <c r="F504" s="23">
        <v>10</v>
      </c>
      <c r="G504" s="23">
        <v>3</v>
      </c>
      <c r="H504" s="23">
        <v>10</v>
      </c>
      <c r="I504" s="23">
        <v>2.5000000000000001E-2</v>
      </c>
      <c r="J504" s="23">
        <v>0.14000000000000001</v>
      </c>
      <c r="K504" s="17"/>
      <c r="L504" s="103">
        <v>1.9557595000000004E-2</v>
      </c>
    </row>
    <row r="505" spans="1:12" x14ac:dyDescent="0.25">
      <c r="A505" s="16" t="s">
        <v>39</v>
      </c>
      <c r="B505" s="17" t="s">
        <v>38</v>
      </c>
      <c r="C505" s="21">
        <v>38946</v>
      </c>
      <c r="D505" s="23">
        <v>0.5</v>
      </c>
      <c r="E505" s="23">
        <v>200</v>
      </c>
      <c r="F505" s="23">
        <v>343</v>
      </c>
      <c r="G505" s="23">
        <v>123</v>
      </c>
      <c r="H505" s="23">
        <v>19</v>
      </c>
      <c r="I505" s="23">
        <v>3.78</v>
      </c>
      <c r="J505" s="23">
        <v>6.01</v>
      </c>
      <c r="K505" s="17"/>
      <c r="L505" s="103">
        <v>0.16371284000000003</v>
      </c>
    </row>
    <row r="506" spans="1:12" x14ac:dyDescent="0.25">
      <c r="A506" s="16" t="s">
        <v>40</v>
      </c>
      <c r="B506" s="17" t="s">
        <v>41</v>
      </c>
      <c r="C506" s="21">
        <v>38947</v>
      </c>
      <c r="D506" s="23">
        <v>0.54166666666666663</v>
      </c>
      <c r="E506" s="23">
        <v>313</v>
      </c>
      <c r="F506" s="23">
        <v>815</v>
      </c>
      <c r="G506" s="23">
        <v>660</v>
      </c>
      <c r="H506" s="23">
        <v>30</v>
      </c>
      <c r="I506" s="23">
        <v>2.6</v>
      </c>
      <c r="J506" s="23">
        <v>8.9</v>
      </c>
      <c r="K506" s="17"/>
      <c r="L506" s="103">
        <v>0.8521815158563294</v>
      </c>
    </row>
    <row r="507" spans="1:12" x14ac:dyDescent="0.25">
      <c r="A507" s="16" t="s">
        <v>42</v>
      </c>
      <c r="B507" s="17" t="s">
        <v>43</v>
      </c>
      <c r="C507" s="21">
        <v>38952</v>
      </c>
      <c r="D507" s="23">
        <v>0.58333333333333337</v>
      </c>
      <c r="E507" s="23">
        <v>438</v>
      </c>
      <c r="F507" s="23">
        <v>1244</v>
      </c>
      <c r="G507" s="23">
        <v>1284</v>
      </c>
      <c r="H507" s="23">
        <v>11</v>
      </c>
      <c r="I507" s="23">
        <v>2.44</v>
      </c>
      <c r="J507" s="23">
        <v>12.98</v>
      </c>
      <c r="K507" s="17"/>
      <c r="L507" s="103">
        <v>0.33388732222222223</v>
      </c>
    </row>
    <row r="508" spans="1:12" x14ac:dyDescent="0.25">
      <c r="A508" s="16" t="s">
        <v>37</v>
      </c>
      <c r="B508" s="17" t="s">
        <v>38</v>
      </c>
      <c r="C508" s="21">
        <v>38964</v>
      </c>
      <c r="D508" s="23">
        <v>0.375</v>
      </c>
      <c r="E508" s="23">
        <v>8</v>
      </c>
      <c r="F508" s="23">
        <v>42</v>
      </c>
      <c r="G508" s="23">
        <v>29</v>
      </c>
      <c r="H508" s="23">
        <v>10</v>
      </c>
      <c r="I508" s="23">
        <v>7.4999999999999997E-2</v>
      </c>
      <c r="J508" s="23">
        <v>0.9</v>
      </c>
      <c r="K508" s="17"/>
      <c r="L508" s="103">
        <v>0.10658837750000001</v>
      </c>
    </row>
    <row r="509" spans="1:12" x14ac:dyDescent="0.25">
      <c r="A509" s="16" t="s">
        <v>46</v>
      </c>
      <c r="B509" s="17" t="s">
        <v>47</v>
      </c>
      <c r="C509" s="21">
        <v>38967</v>
      </c>
      <c r="D509" s="23">
        <v>0.33333333333333331</v>
      </c>
      <c r="E509" s="23">
        <v>2</v>
      </c>
      <c r="F509" s="23">
        <v>6.1</v>
      </c>
      <c r="G509" s="23">
        <v>2</v>
      </c>
      <c r="H509" s="23">
        <v>10</v>
      </c>
      <c r="I509" s="23">
        <v>2.5000000000000001E-2</v>
      </c>
      <c r="J509" s="23">
        <v>1.2E-2</v>
      </c>
      <c r="K509" s="17"/>
      <c r="L509" s="103">
        <v>1.830533966666667E-2</v>
      </c>
    </row>
    <row r="510" spans="1:12" x14ac:dyDescent="0.25">
      <c r="A510" s="16" t="s">
        <v>39</v>
      </c>
      <c r="B510" s="17" t="s">
        <v>38</v>
      </c>
      <c r="C510" s="21">
        <v>38967</v>
      </c>
      <c r="D510" s="23">
        <v>0.58333333333333337</v>
      </c>
      <c r="E510" s="23">
        <v>217</v>
      </c>
      <c r="F510" s="23">
        <v>441</v>
      </c>
      <c r="G510" s="23">
        <v>198</v>
      </c>
      <c r="H510" s="23">
        <v>17</v>
      </c>
      <c r="I510" s="23">
        <v>2.11</v>
      </c>
      <c r="J510" s="23">
        <v>6.03</v>
      </c>
      <c r="K510" s="17"/>
      <c r="L510" s="103">
        <v>0.12926861456666669</v>
      </c>
    </row>
    <row r="511" spans="1:12" x14ac:dyDescent="0.25">
      <c r="A511" s="16" t="s">
        <v>40</v>
      </c>
      <c r="B511" s="17" t="s">
        <v>41</v>
      </c>
      <c r="C511" s="21">
        <v>38967</v>
      </c>
      <c r="D511" s="23">
        <v>0.33333333333333331</v>
      </c>
      <c r="E511" s="23">
        <v>256</v>
      </c>
      <c r="F511" s="23">
        <v>559</v>
      </c>
      <c r="G511" s="23">
        <v>526</v>
      </c>
      <c r="H511" s="23">
        <v>26</v>
      </c>
      <c r="I511" s="23">
        <v>1.7130000000000001</v>
      </c>
      <c r="J511" s="23">
        <v>8.0299999999999994</v>
      </c>
      <c r="K511" s="17"/>
      <c r="L511" s="103">
        <v>0.69746009333333336</v>
      </c>
    </row>
    <row r="512" spans="1:12" x14ac:dyDescent="0.25">
      <c r="A512" s="16" t="s">
        <v>42</v>
      </c>
      <c r="B512" s="17" t="s">
        <v>43</v>
      </c>
      <c r="C512" s="21">
        <v>38967</v>
      </c>
      <c r="D512" s="23">
        <v>0.58333333333333337</v>
      </c>
      <c r="E512" s="23">
        <v>164</v>
      </c>
      <c r="F512" s="23">
        <v>481</v>
      </c>
      <c r="G512" s="23">
        <v>258</v>
      </c>
      <c r="H512" s="23">
        <v>10</v>
      </c>
      <c r="I512" s="23">
        <v>1.607</v>
      </c>
      <c r="J512" s="23">
        <v>7.98</v>
      </c>
      <c r="K512" s="17"/>
      <c r="L512" s="103">
        <v>1.0022363366666667</v>
      </c>
    </row>
    <row r="513" spans="1:12" x14ac:dyDescent="0.25">
      <c r="A513" s="16" t="s">
        <v>39</v>
      </c>
      <c r="B513" s="17" t="s">
        <v>38</v>
      </c>
      <c r="C513" s="21">
        <v>38968</v>
      </c>
      <c r="D513" s="23">
        <v>0.33333333333333331</v>
      </c>
      <c r="E513" s="23">
        <v>150</v>
      </c>
      <c r="F513" s="23">
        <v>357</v>
      </c>
      <c r="G513" s="23">
        <v>90</v>
      </c>
      <c r="H513" s="23">
        <v>11</v>
      </c>
      <c r="I513" s="23">
        <v>2.7</v>
      </c>
      <c r="J513" s="23">
        <v>7.67</v>
      </c>
      <c r="K513" s="17"/>
      <c r="L513" s="103">
        <v>2.9575504999999998E-2</v>
      </c>
    </row>
    <row r="514" spans="1:12" x14ac:dyDescent="0.25">
      <c r="A514" s="16" t="s">
        <v>46</v>
      </c>
      <c r="B514" s="17" t="s">
        <v>47</v>
      </c>
      <c r="C514" s="21">
        <v>38971</v>
      </c>
      <c r="D514" s="23">
        <v>0.5</v>
      </c>
      <c r="E514" s="23">
        <v>2</v>
      </c>
      <c r="F514" s="23">
        <v>6.9</v>
      </c>
      <c r="G514" s="23">
        <v>1</v>
      </c>
      <c r="H514" s="23">
        <v>10</v>
      </c>
      <c r="I514" s="23">
        <v>2.5000000000000001E-2</v>
      </c>
      <c r="J514" s="23">
        <v>0.2</v>
      </c>
      <c r="K514" s="17"/>
      <c r="L514" s="103">
        <v>2.09270082E-2</v>
      </c>
    </row>
    <row r="515" spans="1:12" x14ac:dyDescent="0.25">
      <c r="A515" s="16" t="s">
        <v>37</v>
      </c>
      <c r="B515" s="17" t="s">
        <v>38</v>
      </c>
      <c r="C515" s="21">
        <v>38978</v>
      </c>
      <c r="D515" s="23">
        <v>0.58333333333333337</v>
      </c>
      <c r="E515" s="23">
        <v>2</v>
      </c>
      <c r="F515" s="23">
        <v>55</v>
      </c>
      <c r="G515" s="23">
        <v>77</v>
      </c>
      <c r="H515" s="23">
        <v>10</v>
      </c>
      <c r="I515" s="23">
        <v>2.5000000000000001E-2</v>
      </c>
      <c r="J515" s="23">
        <v>0.25</v>
      </c>
      <c r="K515" s="17"/>
      <c r="L515" s="103">
        <v>1.4587103416666669E-2</v>
      </c>
    </row>
    <row r="516" spans="1:12" x14ac:dyDescent="0.25">
      <c r="A516" s="16" t="s">
        <v>45</v>
      </c>
      <c r="B516" s="17" t="s">
        <v>43</v>
      </c>
      <c r="C516" s="21">
        <v>38979</v>
      </c>
      <c r="D516" s="23">
        <v>0.54166666666666663</v>
      </c>
      <c r="E516" s="23">
        <v>67</v>
      </c>
      <c r="F516" s="23">
        <v>274</v>
      </c>
      <c r="G516" s="23">
        <v>207</v>
      </c>
      <c r="H516" s="23">
        <v>38</v>
      </c>
      <c r="I516" s="23">
        <v>2.722</v>
      </c>
      <c r="J516" s="23">
        <v>4.04</v>
      </c>
      <c r="K516" s="17"/>
      <c r="L516" s="103">
        <v>1.1831216666666668</v>
      </c>
    </row>
    <row r="517" spans="1:12" x14ac:dyDescent="0.25">
      <c r="A517" s="16" t="s">
        <v>45</v>
      </c>
      <c r="B517" s="17" t="s">
        <v>43</v>
      </c>
      <c r="C517" s="21">
        <v>38980</v>
      </c>
      <c r="D517" s="23">
        <v>0.45833333333333331</v>
      </c>
      <c r="E517" s="23">
        <v>283</v>
      </c>
      <c r="F517" s="23">
        <v>1223</v>
      </c>
      <c r="G517" s="23">
        <v>2610</v>
      </c>
      <c r="H517" s="23">
        <v>45</v>
      </c>
      <c r="I517" s="23">
        <v>1.903</v>
      </c>
      <c r="J517" s="23">
        <v>16.53</v>
      </c>
      <c r="K517" s="17"/>
      <c r="L517" s="103">
        <v>1.077</v>
      </c>
    </row>
    <row r="518" spans="1:12" x14ac:dyDescent="0.25">
      <c r="A518" s="16" t="s">
        <v>45</v>
      </c>
      <c r="B518" s="17" t="s">
        <v>43</v>
      </c>
      <c r="C518" s="21">
        <v>38994</v>
      </c>
      <c r="D518" s="23">
        <v>0.375</v>
      </c>
      <c r="E518" s="23">
        <v>149</v>
      </c>
      <c r="F518" s="23">
        <v>566</v>
      </c>
      <c r="G518" s="23">
        <v>620</v>
      </c>
      <c r="H518" s="23">
        <v>38</v>
      </c>
      <c r="I518" s="23">
        <v>3.04</v>
      </c>
      <c r="J518" s="23">
        <v>2.4500000000000002</v>
      </c>
      <c r="K518" s="17"/>
      <c r="L518" s="103">
        <v>1.3304282708333333</v>
      </c>
    </row>
    <row r="519" spans="1:12" x14ac:dyDescent="0.25">
      <c r="A519" s="16" t="s">
        <v>39</v>
      </c>
      <c r="B519" s="17" t="s">
        <v>38</v>
      </c>
      <c r="C519" s="21">
        <v>39001</v>
      </c>
      <c r="D519" s="23">
        <v>0.25</v>
      </c>
      <c r="E519" s="23">
        <v>79</v>
      </c>
      <c r="F519" s="23">
        <v>222</v>
      </c>
      <c r="G519" s="23">
        <v>158</v>
      </c>
      <c r="H519" s="23">
        <v>10</v>
      </c>
      <c r="I519" s="23">
        <v>1.4390000000000001</v>
      </c>
      <c r="J519" s="23">
        <v>0.78</v>
      </c>
      <c r="K519" s="17"/>
      <c r="L519" s="103">
        <v>7.1076856666666674E-2</v>
      </c>
    </row>
    <row r="520" spans="1:12" x14ac:dyDescent="0.25">
      <c r="A520" s="16" t="s">
        <v>46</v>
      </c>
      <c r="B520" s="17" t="s">
        <v>47</v>
      </c>
      <c r="C520" s="21">
        <v>39002</v>
      </c>
      <c r="D520" s="23">
        <v>0.25</v>
      </c>
      <c r="E520" s="23">
        <v>2</v>
      </c>
      <c r="F520" s="23">
        <v>48</v>
      </c>
      <c r="G520" s="23">
        <v>1</v>
      </c>
      <c r="H520" s="23">
        <v>10</v>
      </c>
      <c r="I520" s="23">
        <v>2.5000000000000001E-2</v>
      </c>
      <c r="J520" s="23">
        <v>0.19</v>
      </c>
      <c r="K520" s="17"/>
      <c r="L520" s="103">
        <v>1.1699999999999999E-2</v>
      </c>
    </row>
    <row r="521" spans="1:12" x14ac:dyDescent="0.25">
      <c r="A521" s="16" t="s">
        <v>39</v>
      </c>
      <c r="B521" s="17" t="s">
        <v>38</v>
      </c>
      <c r="C521" s="21">
        <v>39003</v>
      </c>
      <c r="D521" s="23">
        <v>0.16666666666666666</v>
      </c>
      <c r="E521" s="23">
        <v>41</v>
      </c>
      <c r="F521" s="23">
        <v>131</v>
      </c>
      <c r="G521" s="23">
        <v>272</v>
      </c>
      <c r="H521" s="23">
        <v>10</v>
      </c>
      <c r="I521" s="23">
        <v>0.109</v>
      </c>
      <c r="J521" s="23">
        <v>9.56</v>
      </c>
      <c r="K521" s="17"/>
      <c r="L521" s="103">
        <v>1.2543864166666665</v>
      </c>
    </row>
    <row r="522" spans="1:12" x14ac:dyDescent="0.25">
      <c r="A522" s="16" t="s">
        <v>37</v>
      </c>
      <c r="B522" s="17" t="s">
        <v>38</v>
      </c>
      <c r="C522" s="21">
        <v>39004</v>
      </c>
      <c r="D522" s="23">
        <v>0.16666666666666666</v>
      </c>
      <c r="E522" s="23">
        <v>2</v>
      </c>
      <c r="F522" s="23">
        <v>5</v>
      </c>
      <c r="G522" s="23">
        <v>22</v>
      </c>
      <c r="H522" s="23">
        <v>10</v>
      </c>
      <c r="I522" s="23">
        <v>0.28199999999999997</v>
      </c>
      <c r="J522" s="23">
        <v>0.28999999999999998</v>
      </c>
      <c r="K522" s="17"/>
      <c r="L522" s="103">
        <v>2.5672081400000005E-2</v>
      </c>
    </row>
    <row r="523" spans="1:12" x14ac:dyDescent="0.25">
      <c r="A523" s="16" t="s">
        <v>40</v>
      </c>
      <c r="B523" s="17" t="s">
        <v>41</v>
      </c>
      <c r="C523" s="21">
        <v>39015</v>
      </c>
      <c r="D523" s="23">
        <v>0.45833333333333331</v>
      </c>
      <c r="E523" s="23">
        <v>114</v>
      </c>
      <c r="F523" s="23">
        <v>268</v>
      </c>
      <c r="G523" s="23">
        <v>99</v>
      </c>
      <c r="H523" s="23">
        <v>26</v>
      </c>
      <c r="I523" s="23">
        <v>1.87</v>
      </c>
      <c r="J523" s="23">
        <v>7.34</v>
      </c>
      <c r="K523" s="17"/>
      <c r="L523" s="103">
        <v>0.86221452500000006</v>
      </c>
    </row>
    <row r="524" spans="1:12" x14ac:dyDescent="0.25">
      <c r="A524" s="16" t="s">
        <v>40</v>
      </c>
      <c r="B524" s="17" t="s">
        <v>41</v>
      </c>
      <c r="C524" s="21">
        <v>39022</v>
      </c>
      <c r="D524" s="23">
        <v>0.33333333333333331</v>
      </c>
      <c r="E524" s="23">
        <v>34</v>
      </c>
      <c r="F524" s="23">
        <v>58</v>
      </c>
      <c r="G524" s="23">
        <v>56</v>
      </c>
      <c r="H524" s="23">
        <v>258</v>
      </c>
      <c r="I524" s="23">
        <v>0.71899999999999997</v>
      </c>
      <c r="J524" s="23">
        <v>5.74</v>
      </c>
      <c r="K524" s="17"/>
      <c r="L524" s="103">
        <v>1.2572699999999999</v>
      </c>
    </row>
    <row r="525" spans="1:12" x14ac:dyDescent="0.25">
      <c r="A525" s="16" t="s">
        <v>46</v>
      </c>
      <c r="B525" s="17" t="s">
        <v>47</v>
      </c>
      <c r="C525" s="21">
        <v>39024</v>
      </c>
      <c r="D525" s="23">
        <v>0.79166666666666663</v>
      </c>
      <c r="E525" s="23">
        <v>2</v>
      </c>
      <c r="F525" s="23">
        <v>71</v>
      </c>
      <c r="G525" s="23">
        <v>3</v>
      </c>
      <c r="H525" s="23">
        <v>10</v>
      </c>
      <c r="I525" s="23">
        <v>2.5000000000000001E-2</v>
      </c>
      <c r="J525" s="23">
        <v>0.14000000000000001</v>
      </c>
      <c r="K525" s="17"/>
      <c r="L525" s="103">
        <v>3.3981353333333332E-2</v>
      </c>
    </row>
    <row r="526" spans="1:12" x14ac:dyDescent="0.25">
      <c r="A526" s="16" t="s">
        <v>42</v>
      </c>
      <c r="B526" s="17" t="s">
        <v>43</v>
      </c>
      <c r="C526" s="21">
        <v>39025</v>
      </c>
      <c r="D526" s="23">
        <v>0.45833333333333331</v>
      </c>
      <c r="E526" s="23">
        <v>63</v>
      </c>
      <c r="F526" s="23">
        <v>144</v>
      </c>
      <c r="G526" s="23">
        <v>62</v>
      </c>
      <c r="H526" s="23">
        <v>17</v>
      </c>
      <c r="I526" s="23">
        <v>1.9450000000000001</v>
      </c>
      <c r="J526" s="23">
        <v>2.0099999999999998</v>
      </c>
      <c r="K526" s="17"/>
      <c r="L526" s="103">
        <v>1.6517999999999999</v>
      </c>
    </row>
    <row r="527" spans="1:12" x14ac:dyDescent="0.25">
      <c r="A527" s="16" t="s">
        <v>42</v>
      </c>
      <c r="B527" s="17" t="s">
        <v>43</v>
      </c>
      <c r="C527" s="21">
        <v>39028</v>
      </c>
      <c r="D527" s="23">
        <v>0.625</v>
      </c>
      <c r="E527" s="23">
        <v>56</v>
      </c>
      <c r="F527" s="23">
        <v>163</v>
      </c>
      <c r="G527" s="23">
        <v>28</v>
      </c>
      <c r="H527" s="23">
        <v>39</v>
      </c>
      <c r="I527" s="23">
        <v>3.6960000000000002</v>
      </c>
      <c r="J527" s="23">
        <v>3.48</v>
      </c>
      <c r="K527" s="17"/>
      <c r="L527" s="103">
        <v>1.2771534666666671</v>
      </c>
    </row>
    <row r="528" spans="1:12" x14ac:dyDescent="0.25">
      <c r="A528" s="16" t="s">
        <v>37</v>
      </c>
      <c r="B528" s="17" t="s">
        <v>38</v>
      </c>
      <c r="C528" s="21">
        <v>39031</v>
      </c>
      <c r="D528" s="23">
        <v>0.79166666666666663</v>
      </c>
      <c r="E528" s="23">
        <v>5</v>
      </c>
      <c r="F528" s="23">
        <v>13</v>
      </c>
      <c r="G528" s="23">
        <v>11</v>
      </c>
      <c r="H528" s="23">
        <v>10</v>
      </c>
      <c r="I528" s="23">
        <v>3.4000000000000002E-2</v>
      </c>
      <c r="J528" s="23">
        <v>0.34</v>
      </c>
      <c r="K528" s="17"/>
      <c r="L528" s="103">
        <v>4.8995753333333343E-2</v>
      </c>
    </row>
    <row r="529" spans="1:12" x14ac:dyDescent="0.25">
      <c r="A529" s="16" t="s">
        <v>40</v>
      </c>
      <c r="B529" s="17" t="s">
        <v>41</v>
      </c>
      <c r="C529" s="21">
        <v>39033</v>
      </c>
      <c r="D529" s="23">
        <v>0.66666666666666663</v>
      </c>
      <c r="E529" s="23">
        <v>95</v>
      </c>
      <c r="F529" s="23">
        <v>185</v>
      </c>
      <c r="G529" s="23">
        <v>47</v>
      </c>
      <c r="H529" s="23">
        <v>10</v>
      </c>
      <c r="I529" s="23">
        <v>1.375</v>
      </c>
      <c r="J529" s="23">
        <v>3.98</v>
      </c>
      <c r="K529" s="17"/>
      <c r="L529" s="103">
        <v>0.66533808666666672</v>
      </c>
    </row>
    <row r="530" spans="1:12" x14ac:dyDescent="0.25">
      <c r="A530" s="16" t="s">
        <v>40</v>
      </c>
      <c r="B530" s="17" t="s">
        <v>41</v>
      </c>
      <c r="C530" s="21">
        <v>39035</v>
      </c>
      <c r="D530" s="23">
        <v>0.70833333333333337</v>
      </c>
      <c r="E530" s="23">
        <v>100</v>
      </c>
      <c r="F530" s="23">
        <v>334</v>
      </c>
      <c r="G530" s="23">
        <v>246</v>
      </c>
      <c r="H530" s="23">
        <v>10</v>
      </c>
      <c r="I530" s="23">
        <v>3.7320000000000002</v>
      </c>
      <c r="J530" s="23">
        <v>6</v>
      </c>
      <c r="K530" s="17"/>
      <c r="L530" s="103">
        <v>1.7927733333333333</v>
      </c>
    </row>
    <row r="531" spans="1:12" x14ac:dyDescent="0.25">
      <c r="A531" s="16" t="s">
        <v>42</v>
      </c>
      <c r="B531" s="17" t="s">
        <v>43</v>
      </c>
      <c r="C531" s="21">
        <v>39037</v>
      </c>
      <c r="D531" s="23">
        <v>0.125</v>
      </c>
      <c r="E531" s="23">
        <v>9</v>
      </c>
      <c r="F531" s="23">
        <v>160</v>
      </c>
      <c r="G531" s="23">
        <v>126</v>
      </c>
      <c r="H531" s="23">
        <v>10</v>
      </c>
      <c r="I531" s="23">
        <v>0.94699999999999995</v>
      </c>
      <c r="J531" s="23">
        <v>1.56</v>
      </c>
      <c r="K531" s="17"/>
      <c r="L531" s="103">
        <v>5.0394660666666669</v>
      </c>
    </row>
    <row r="532" spans="1:12" x14ac:dyDescent="0.25">
      <c r="A532" s="16" t="s">
        <v>45</v>
      </c>
      <c r="B532" s="17" t="s">
        <v>43</v>
      </c>
      <c r="C532" s="21">
        <v>39044</v>
      </c>
      <c r="D532" s="23">
        <v>0.79166666666666663</v>
      </c>
      <c r="E532" s="23">
        <v>82</v>
      </c>
      <c r="F532" s="23">
        <v>214</v>
      </c>
      <c r="G532" s="23">
        <v>52</v>
      </c>
      <c r="H532" s="23">
        <v>16</v>
      </c>
      <c r="I532" s="23">
        <v>3.2930000000000001</v>
      </c>
      <c r="J532" s="23">
        <v>5.19</v>
      </c>
      <c r="K532" s="17"/>
      <c r="L532" s="103">
        <v>1.0140899999999999</v>
      </c>
    </row>
    <row r="533" spans="1:12" x14ac:dyDescent="0.25">
      <c r="A533" s="16" t="s">
        <v>39</v>
      </c>
      <c r="B533" s="17" t="s">
        <v>38</v>
      </c>
      <c r="C533" s="21">
        <v>39045</v>
      </c>
      <c r="D533" s="23">
        <v>0.79166666666666663</v>
      </c>
      <c r="E533" s="23">
        <v>131</v>
      </c>
      <c r="F533" s="23">
        <v>193</v>
      </c>
      <c r="G533" s="23">
        <v>78</v>
      </c>
      <c r="H533" s="23">
        <v>31</v>
      </c>
      <c r="I533" s="23">
        <v>2.54</v>
      </c>
      <c r="J533" s="23">
        <v>7.0000000000000007E-2</v>
      </c>
      <c r="K533" s="17"/>
      <c r="L533" s="103">
        <v>0.26300000000000001</v>
      </c>
    </row>
    <row r="534" spans="1:12" x14ac:dyDescent="0.25">
      <c r="A534" s="16" t="s">
        <v>45</v>
      </c>
      <c r="B534" s="17" t="s">
        <v>43</v>
      </c>
      <c r="C534" s="21">
        <v>39045</v>
      </c>
      <c r="D534" s="23">
        <v>0.95833333333333337</v>
      </c>
      <c r="E534" s="23">
        <v>100</v>
      </c>
      <c r="F534" s="23">
        <v>217</v>
      </c>
      <c r="G534" s="23">
        <v>130</v>
      </c>
      <c r="H534" s="23">
        <v>13</v>
      </c>
      <c r="I534" s="23">
        <v>1.274</v>
      </c>
      <c r="J534" s="23">
        <v>1.38</v>
      </c>
      <c r="K534" s="17"/>
      <c r="L534" s="103">
        <v>1.7415999999999998</v>
      </c>
    </row>
    <row r="535" spans="1:12" x14ac:dyDescent="0.25">
      <c r="A535" s="16" t="s">
        <v>46</v>
      </c>
      <c r="B535" s="17" t="s">
        <v>47</v>
      </c>
      <c r="C535" s="21">
        <v>39047</v>
      </c>
      <c r="D535" s="23">
        <v>0.125</v>
      </c>
      <c r="E535" s="23">
        <v>2</v>
      </c>
      <c r="F535" s="23">
        <v>16</v>
      </c>
      <c r="G535" s="23">
        <v>7</v>
      </c>
      <c r="H535" s="23">
        <v>16</v>
      </c>
      <c r="I535" s="23">
        <v>3.7999999999999999E-2</v>
      </c>
      <c r="J535" s="23">
        <v>7.0000000000000007E-2</v>
      </c>
      <c r="K535" s="17"/>
      <c r="L535" s="103">
        <v>1.7398279166666669E-2</v>
      </c>
    </row>
    <row r="536" spans="1:12" x14ac:dyDescent="0.25">
      <c r="A536" s="16" t="s">
        <v>45</v>
      </c>
      <c r="B536" s="17" t="s">
        <v>43</v>
      </c>
      <c r="C536" s="21">
        <v>39049</v>
      </c>
      <c r="D536" s="23">
        <v>0.45833333333333331</v>
      </c>
      <c r="E536" s="23">
        <v>60</v>
      </c>
      <c r="F536" s="23">
        <v>260</v>
      </c>
      <c r="G536" s="23">
        <v>89</v>
      </c>
      <c r="H536" s="23">
        <v>24</v>
      </c>
      <c r="I536" s="23">
        <v>2.399</v>
      </c>
      <c r="J536" s="23">
        <v>5.83</v>
      </c>
      <c r="K536" s="17"/>
      <c r="L536" s="103">
        <v>1.1073842</v>
      </c>
    </row>
    <row r="537" spans="1:12" x14ac:dyDescent="0.25">
      <c r="A537" s="16" t="s">
        <v>45</v>
      </c>
      <c r="B537" s="17" t="s">
        <v>43</v>
      </c>
      <c r="C537" s="21">
        <v>39051</v>
      </c>
      <c r="D537" s="23">
        <v>0.33333333333333331</v>
      </c>
      <c r="E537" s="23">
        <v>24</v>
      </c>
      <c r="F537" s="23">
        <v>215</v>
      </c>
      <c r="G537" s="23">
        <v>69</v>
      </c>
      <c r="H537" s="23">
        <v>10</v>
      </c>
      <c r="I537" s="23">
        <v>3.4590000000000001</v>
      </c>
      <c r="J537" s="23">
        <v>6.02</v>
      </c>
      <c r="K537" s="17"/>
      <c r="L537" s="103">
        <v>1.3946779333333335</v>
      </c>
    </row>
    <row r="538" spans="1:12" x14ac:dyDescent="0.25">
      <c r="A538" s="16" t="s">
        <v>37</v>
      </c>
      <c r="B538" s="17" t="s">
        <v>38</v>
      </c>
      <c r="C538" s="21">
        <v>39052</v>
      </c>
      <c r="D538" s="23">
        <v>0.95833333333333337</v>
      </c>
      <c r="E538" s="23">
        <v>12</v>
      </c>
      <c r="F538" s="23">
        <v>15</v>
      </c>
      <c r="G538" s="23">
        <v>47</v>
      </c>
      <c r="H538" s="23">
        <v>10</v>
      </c>
      <c r="I538" s="23">
        <v>0.13600000000000001</v>
      </c>
      <c r="J538" s="23">
        <v>0.24</v>
      </c>
      <c r="K538" s="17"/>
      <c r="L538" s="103">
        <v>9.4743439999999998E-2</v>
      </c>
    </row>
    <row r="539" spans="1:12" x14ac:dyDescent="0.25">
      <c r="A539" s="16" t="s">
        <v>40</v>
      </c>
      <c r="B539" s="17" t="s">
        <v>41</v>
      </c>
      <c r="C539" s="21">
        <v>39055</v>
      </c>
      <c r="D539" s="23">
        <v>0.95833333333333337</v>
      </c>
      <c r="E539" s="23">
        <v>126</v>
      </c>
      <c r="F539" s="23">
        <v>390</v>
      </c>
      <c r="G539" s="23">
        <v>105</v>
      </c>
      <c r="H539" s="23">
        <v>20</v>
      </c>
      <c r="I539" s="23">
        <v>1.8069999999999999</v>
      </c>
      <c r="J539" s="23">
        <v>13.11</v>
      </c>
      <c r="K539" s="17"/>
      <c r="L539" s="103">
        <v>0.65103041333333334</v>
      </c>
    </row>
    <row r="540" spans="1:12" x14ac:dyDescent="0.25">
      <c r="A540" s="16" t="s">
        <v>42</v>
      </c>
      <c r="B540" s="17" t="s">
        <v>43</v>
      </c>
      <c r="C540" s="21">
        <v>39056</v>
      </c>
      <c r="D540" s="23">
        <v>0.25</v>
      </c>
      <c r="E540" s="23">
        <v>53</v>
      </c>
      <c r="F540" s="23">
        <v>259</v>
      </c>
      <c r="G540" s="23">
        <v>179</v>
      </c>
      <c r="H540" s="23">
        <v>61</v>
      </c>
      <c r="I540" s="23">
        <v>1.8340000000000001</v>
      </c>
      <c r="J540" s="23">
        <v>3.52</v>
      </c>
      <c r="K540" s="17"/>
      <c r="L540" s="103">
        <v>1.5648</v>
      </c>
    </row>
    <row r="541" spans="1:12" x14ac:dyDescent="0.25">
      <c r="A541" s="16" t="s">
        <v>37</v>
      </c>
      <c r="B541" s="17" t="s">
        <v>38</v>
      </c>
      <c r="C541" s="21">
        <v>39058</v>
      </c>
      <c r="D541" s="23">
        <v>0.25</v>
      </c>
      <c r="E541" s="23">
        <v>2</v>
      </c>
      <c r="F541" s="23">
        <v>22</v>
      </c>
      <c r="G541" s="23">
        <v>9</v>
      </c>
      <c r="H541" s="23">
        <v>10</v>
      </c>
      <c r="I541" s="23">
        <v>2.5000000000000001E-2</v>
      </c>
      <c r="J541" s="23">
        <v>0.55000000000000004</v>
      </c>
      <c r="K541" s="17"/>
      <c r="L541" s="103">
        <v>3.9892260000000006E-2</v>
      </c>
    </row>
    <row r="542" spans="1:12" x14ac:dyDescent="0.25">
      <c r="A542" s="16" t="s">
        <v>40</v>
      </c>
      <c r="B542" s="17" t="s">
        <v>41</v>
      </c>
      <c r="C542" s="21">
        <v>39058</v>
      </c>
      <c r="D542" s="23">
        <v>0.125</v>
      </c>
      <c r="E542" s="23">
        <v>150</v>
      </c>
      <c r="F542" s="23">
        <v>372</v>
      </c>
      <c r="G542" s="23">
        <v>106</v>
      </c>
      <c r="H542" s="23">
        <v>41</v>
      </c>
      <c r="I542" s="23">
        <v>3.117</v>
      </c>
      <c r="J542" s="23">
        <v>10.58</v>
      </c>
      <c r="K542" s="17"/>
      <c r="L542" s="103">
        <v>0.54847091999999997</v>
      </c>
    </row>
    <row r="543" spans="1:12" x14ac:dyDescent="0.25">
      <c r="A543" s="16" t="s">
        <v>42</v>
      </c>
      <c r="B543" s="17" t="s">
        <v>43</v>
      </c>
      <c r="C543" s="21">
        <v>39058</v>
      </c>
      <c r="D543" s="23">
        <v>0.33333333333333331</v>
      </c>
      <c r="E543" s="23">
        <v>95</v>
      </c>
      <c r="F543" s="23">
        <v>184</v>
      </c>
      <c r="G543" s="23">
        <v>54</v>
      </c>
      <c r="H543" s="23">
        <v>42</v>
      </c>
      <c r="I543" s="23">
        <v>3.109</v>
      </c>
      <c r="J543" s="23">
        <v>8.27</v>
      </c>
      <c r="K543" s="17"/>
      <c r="L543" s="103">
        <v>1.008331286</v>
      </c>
    </row>
    <row r="544" spans="1:12" x14ac:dyDescent="0.25">
      <c r="A544" s="16" t="s">
        <v>46</v>
      </c>
      <c r="B544" s="17" t="s">
        <v>47</v>
      </c>
      <c r="C544" s="21">
        <v>39060</v>
      </c>
      <c r="D544" s="23">
        <v>0.33333333333333331</v>
      </c>
      <c r="E544" s="23">
        <v>2</v>
      </c>
      <c r="F544" s="23">
        <v>6.8</v>
      </c>
      <c r="G544" s="23">
        <v>22</v>
      </c>
      <c r="H544" s="23">
        <v>10</v>
      </c>
      <c r="I544" s="23">
        <v>2.5000000000000001E-2</v>
      </c>
      <c r="J544" s="23">
        <v>2.16</v>
      </c>
      <c r="K544" s="17"/>
      <c r="L544" s="103">
        <v>8.9599999999999999E-2</v>
      </c>
    </row>
    <row r="545" spans="1:12" x14ac:dyDescent="0.25">
      <c r="A545" s="16" t="s">
        <v>40</v>
      </c>
      <c r="B545" s="17" t="s">
        <v>41</v>
      </c>
      <c r="C545" s="21">
        <v>39061</v>
      </c>
      <c r="D545" s="23">
        <v>0.95833333333333337</v>
      </c>
      <c r="E545" s="23">
        <v>90</v>
      </c>
      <c r="F545" s="23">
        <v>212</v>
      </c>
      <c r="G545" s="23">
        <v>90</v>
      </c>
      <c r="H545" s="23">
        <v>21</v>
      </c>
      <c r="I545" s="23">
        <v>2.5760000000000001</v>
      </c>
      <c r="J545" s="23">
        <v>4.0599999999999996</v>
      </c>
      <c r="K545" s="17"/>
      <c r="L545" s="103">
        <v>0.93075744033333341</v>
      </c>
    </row>
    <row r="546" spans="1:12" x14ac:dyDescent="0.25">
      <c r="A546" s="16" t="s">
        <v>39</v>
      </c>
      <c r="B546" s="17" t="s">
        <v>38</v>
      </c>
      <c r="C546" s="21">
        <v>39062</v>
      </c>
      <c r="D546" s="23">
        <v>0.95833333333333337</v>
      </c>
      <c r="E546" s="23">
        <v>27</v>
      </c>
      <c r="F546" s="23">
        <v>135</v>
      </c>
      <c r="G546" s="23">
        <v>42</v>
      </c>
      <c r="H546" s="23">
        <v>10</v>
      </c>
      <c r="I546" s="23">
        <v>0.73899999999999999</v>
      </c>
      <c r="J546" s="23">
        <v>7.56</v>
      </c>
      <c r="K546" s="17"/>
      <c r="L546" s="103">
        <v>0.14669407962489289</v>
      </c>
    </row>
    <row r="547" spans="1:12" x14ac:dyDescent="0.25">
      <c r="A547" s="16" t="s">
        <v>37</v>
      </c>
      <c r="B547" s="17" t="s">
        <v>38</v>
      </c>
      <c r="C547" s="21">
        <v>39064</v>
      </c>
      <c r="D547" s="23">
        <v>0.125</v>
      </c>
      <c r="E547" s="23">
        <v>2</v>
      </c>
      <c r="F547" s="23">
        <v>14</v>
      </c>
      <c r="G547" s="23">
        <v>37</v>
      </c>
      <c r="H547" s="23">
        <v>10</v>
      </c>
      <c r="I547" s="23">
        <v>0.35199999999999998</v>
      </c>
      <c r="J547" s="23">
        <v>0.37</v>
      </c>
      <c r="K547" s="17"/>
      <c r="L547" s="103">
        <v>5.6854270666666665E-2</v>
      </c>
    </row>
    <row r="548" spans="1:12" x14ac:dyDescent="0.25">
      <c r="A548" s="16" t="s">
        <v>46</v>
      </c>
      <c r="B548" s="17" t="s">
        <v>47</v>
      </c>
      <c r="C548" s="21">
        <v>39065</v>
      </c>
      <c r="D548" s="23">
        <v>0.45833333333333331</v>
      </c>
      <c r="E548" s="23">
        <v>2</v>
      </c>
      <c r="F548" s="23">
        <v>5</v>
      </c>
      <c r="G548" s="23">
        <v>2</v>
      </c>
      <c r="H548" s="23">
        <v>10</v>
      </c>
      <c r="I548" s="23">
        <v>0.23300000000000001</v>
      </c>
      <c r="J548" s="23">
        <v>0.17</v>
      </c>
      <c r="K548" s="17"/>
      <c r="L548" s="103">
        <v>3.4516091250000006E-2</v>
      </c>
    </row>
    <row r="549" spans="1:12" x14ac:dyDescent="0.25">
      <c r="A549" s="16" t="s">
        <v>39</v>
      </c>
      <c r="B549" s="17" t="s">
        <v>38</v>
      </c>
      <c r="C549" s="21">
        <v>39067</v>
      </c>
      <c r="D549" s="23">
        <v>0.125</v>
      </c>
      <c r="E549" s="23">
        <v>69</v>
      </c>
      <c r="F549" s="23">
        <v>144</v>
      </c>
      <c r="G549" s="23">
        <v>41</v>
      </c>
      <c r="H549" s="23">
        <v>10</v>
      </c>
      <c r="I549" s="23">
        <v>2.3759999999999999</v>
      </c>
      <c r="J549" s="23">
        <v>1.66</v>
      </c>
      <c r="K549" s="17"/>
      <c r="L549" s="103">
        <v>0.24564773376331536</v>
      </c>
    </row>
    <row r="550" spans="1:12" x14ac:dyDescent="0.25">
      <c r="A550" s="16" t="s">
        <v>37</v>
      </c>
      <c r="B550" s="17" t="s">
        <v>38</v>
      </c>
      <c r="C550" s="21">
        <v>39068</v>
      </c>
      <c r="D550" s="23">
        <v>0.25</v>
      </c>
      <c r="E550" s="23">
        <v>2</v>
      </c>
      <c r="F550" s="23">
        <v>34</v>
      </c>
      <c r="G550" s="23">
        <v>13</v>
      </c>
      <c r="H550" s="23">
        <v>10</v>
      </c>
      <c r="I550" s="23">
        <v>0.27500000000000002</v>
      </c>
      <c r="J550" s="23">
        <v>0.19</v>
      </c>
      <c r="K550" s="17"/>
      <c r="L550" s="103">
        <v>3.8413813333333338E-2</v>
      </c>
    </row>
    <row r="551" spans="1:12" x14ac:dyDescent="0.25">
      <c r="A551" s="16" t="s">
        <v>46</v>
      </c>
      <c r="B551" s="17" t="s">
        <v>47</v>
      </c>
      <c r="C551" s="21">
        <v>39070</v>
      </c>
      <c r="D551" s="23">
        <v>0.66666666666666663</v>
      </c>
      <c r="E551" s="23">
        <v>2</v>
      </c>
      <c r="F551" s="23">
        <v>6</v>
      </c>
      <c r="G551" s="23">
        <v>3</v>
      </c>
      <c r="H551" s="23">
        <v>10</v>
      </c>
      <c r="I551" s="23">
        <v>0.10199999999999999</v>
      </c>
      <c r="J551" s="23">
        <v>0.98</v>
      </c>
      <c r="K551" s="17"/>
      <c r="L551" s="103">
        <v>4.9529929E-2</v>
      </c>
    </row>
    <row r="552" spans="1:12" x14ac:dyDescent="0.25">
      <c r="A552" s="16" t="s">
        <v>37</v>
      </c>
      <c r="B552" s="17" t="s">
        <v>38</v>
      </c>
      <c r="C552" s="21">
        <v>39070</v>
      </c>
      <c r="D552" s="23">
        <v>0.33333333333333331</v>
      </c>
      <c r="E552" s="23">
        <v>2</v>
      </c>
      <c r="F552" s="23">
        <v>8</v>
      </c>
      <c r="G552" s="23">
        <v>20</v>
      </c>
      <c r="H552" s="23">
        <v>10</v>
      </c>
      <c r="I552" s="23">
        <v>0.154</v>
      </c>
      <c r="J552" s="23">
        <v>0.22</v>
      </c>
      <c r="K552" s="17"/>
      <c r="L552" s="103">
        <v>5.0620830000000006E-2</v>
      </c>
    </row>
    <row r="553" spans="1:12" x14ac:dyDescent="0.25">
      <c r="A553" s="16" t="s">
        <v>40</v>
      </c>
      <c r="B553" s="17" t="s">
        <v>41</v>
      </c>
      <c r="C553" s="21">
        <v>39077</v>
      </c>
      <c r="D553" s="23">
        <v>0.25</v>
      </c>
      <c r="E553" s="23">
        <v>85</v>
      </c>
      <c r="F553" s="23">
        <v>136</v>
      </c>
      <c r="G553" s="23">
        <v>87</v>
      </c>
      <c r="H553" s="23">
        <v>34</v>
      </c>
      <c r="I553" s="23">
        <v>2.0550000000000002</v>
      </c>
      <c r="J553" s="23">
        <v>2.36</v>
      </c>
      <c r="K553" s="17"/>
      <c r="L553" s="103">
        <v>0.64900164000000005</v>
      </c>
    </row>
    <row r="554" spans="1:12" x14ac:dyDescent="0.25">
      <c r="A554" s="16" t="s">
        <v>46</v>
      </c>
      <c r="B554" s="17" t="s">
        <v>47</v>
      </c>
      <c r="C554" s="21">
        <v>39079</v>
      </c>
      <c r="D554" s="23">
        <v>0.75</v>
      </c>
      <c r="E554" s="23">
        <v>2</v>
      </c>
      <c r="F554" s="23">
        <v>8</v>
      </c>
      <c r="G554" s="23">
        <v>5</v>
      </c>
      <c r="H554" s="23">
        <v>29</v>
      </c>
      <c r="I554" s="23">
        <v>6.6000000000000003E-2</v>
      </c>
      <c r="J554" s="23">
        <v>0.13</v>
      </c>
      <c r="K554" s="17"/>
      <c r="L554" s="103">
        <v>2.2660900000000001E-2</v>
      </c>
    </row>
    <row r="555" spans="1:12" x14ac:dyDescent="0.25">
      <c r="A555" s="16" t="s">
        <v>40</v>
      </c>
      <c r="B555" s="17" t="s">
        <v>41</v>
      </c>
      <c r="C555" s="21">
        <v>39079</v>
      </c>
      <c r="D555" s="23">
        <v>0.41666666666666669</v>
      </c>
      <c r="E555" s="23">
        <v>131</v>
      </c>
      <c r="F555" s="23">
        <v>328</v>
      </c>
      <c r="G555" s="23">
        <v>128</v>
      </c>
      <c r="H555" s="23">
        <v>10</v>
      </c>
      <c r="I555" s="23">
        <v>1.71</v>
      </c>
      <c r="J555" s="23">
        <v>8.83</v>
      </c>
      <c r="K555" s="17"/>
      <c r="L555" s="103">
        <v>0.73690390000000006</v>
      </c>
    </row>
    <row r="556" spans="1:12" x14ac:dyDescent="0.25">
      <c r="A556" s="16" t="s">
        <v>46</v>
      </c>
      <c r="B556" s="17" t="s">
        <v>47</v>
      </c>
      <c r="C556" s="21">
        <v>39091</v>
      </c>
      <c r="D556" s="23">
        <v>0.91666666666666663</v>
      </c>
      <c r="E556" s="23">
        <v>2</v>
      </c>
      <c r="F556" s="23">
        <v>5</v>
      </c>
      <c r="G556" s="23">
        <v>4</v>
      </c>
      <c r="H556" s="23">
        <v>18</v>
      </c>
      <c r="I556" s="23">
        <v>5.6000000000000001E-2</v>
      </c>
      <c r="J556" s="23">
        <v>0.18</v>
      </c>
      <c r="K556" s="17"/>
      <c r="L556" s="103">
        <v>4.942009800000001E-2</v>
      </c>
    </row>
    <row r="557" spans="1:12" x14ac:dyDescent="0.25">
      <c r="A557" s="16" t="s">
        <v>37</v>
      </c>
      <c r="B557" s="17" t="s">
        <v>38</v>
      </c>
      <c r="C557" s="21">
        <v>39091</v>
      </c>
      <c r="D557" s="23">
        <v>0.66666666666666663</v>
      </c>
      <c r="E557" s="23">
        <v>2</v>
      </c>
      <c r="F557" s="23">
        <v>14</v>
      </c>
      <c r="G557" s="23">
        <v>28</v>
      </c>
      <c r="H557" s="23">
        <v>10</v>
      </c>
      <c r="I557" s="23">
        <v>0.40600000000000003</v>
      </c>
      <c r="J557" s="23">
        <v>0.52</v>
      </c>
      <c r="K557" s="17"/>
      <c r="L557" s="103">
        <v>2.3256421333333333E-2</v>
      </c>
    </row>
    <row r="558" spans="1:12" x14ac:dyDescent="0.25">
      <c r="A558" s="16" t="s">
        <v>46</v>
      </c>
      <c r="B558" s="17" t="s">
        <v>47</v>
      </c>
      <c r="C558" s="21">
        <v>39094</v>
      </c>
      <c r="D558" s="23">
        <v>8.3333333333333329E-2</v>
      </c>
      <c r="E558" s="23">
        <v>2</v>
      </c>
      <c r="F558" s="23">
        <v>23</v>
      </c>
      <c r="G558" s="23">
        <v>1</v>
      </c>
      <c r="H558" s="23">
        <v>10</v>
      </c>
      <c r="I558" s="23">
        <v>0.10199999999999999</v>
      </c>
      <c r="J558" s="23">
        <v>0.2</v>
      </c>
      <c r="K558" s="17"/>
      <c r="L558" s="103">
        <v>3.0179464000000003E-2</v>
      </c>
    </row>
    <row r="559" spans="1:12" x14ac:dyDescent="0.25">
      <c r="A559" s="16" t="s">
        <v>39</v>
      </c>
      <c r="B559" s="17" t="s">
        <v>38</v>
      </c>
      <c r="C559" s="21">
        <v>39096</v>
      </c>
      <c r="D559" s="23">
        <v>0.91666666666666663</v>
      </c>
      <c r="E559" s="23">
        <v>61</v>
      </c>
      <c r="F559" s="23">
        <v>141</v>
      </c>
      <c r="G559" s="23">
        <v>89</v>
      </c>
      <c r="H559" s="23">
        <v>10</v>
      </c>
      <c r="I559" s="23">
        <v>3.427</v>
      </c>
      <c r="J559" s="23">
        <v>3.68</v>
      </c>
      <c r="K559" s="17"/>
      <c r="L559" s="103">
        <v>7.4758498750000013E-2</v>
      </c>
    </row>
    <row r="560" spans="1:12" x14ac:dyDescent="0.25">
      <c r="A560" s="16" t="s">
        <v>42</v>
      </c>
      <c r="B560" s="17" t="s">
        <v>43</v>
      </c>
      <c r="C560" s="21">
        <v>39096</v>
      </c>
      <c r="D560" s="23">
        <v>0.41666666666666669</v>
      </c>
      <c r="E560" s="23">
        <v>67</v>
      </c>
      <c r="F560" s="23">
        <v>197</v>
      </c>
      <c r="G560" s="23">
        <v>80</v>
      </c>
      <c r="H560" s="23">
        <v>10</v>
      </c>
      <c r="I560" s="23">
        <v>3.1349999999999998</v>
      </c>
      <c r="J560" s="23">
        <v>4.22</v>
      </c>
      <c r="K560" s="17"/>
      <c r="L560" s="103">
        <v>0.72677420333333342</v>
      </c>
    </row>
    <row r="561" spans="1:12" x14ac:dyDescent="0.25">
      <c r="A561" s="16" t="s">
        <v>42</v>
      </c>
      <c r="B561" s="17" t="s">
        <v>43</v>
      </c>
      <c r="C561" s="21">
        <v>39103</v>
      </c>
      <c r="D561" s="23">
        <v>0.66666666666666663</v>
      </c>
      <c r="E561" s="23">
        <v>120</v>
      </c>
      <c r="F561" s="23">
        <v>216</v>
      </c>
      <c r="G561" s="23">
        <v>65</v>
      </c>
      <c r="H561" s="23">
        <v>12</v>
      </c>
      <c r="I561" s="23">
        <v>1.85</v>
      </c>
      <c r="J561" s="23">
        <v>5.21</v>
      </c>
      <c r="K561" s="17"/>
      <c r="L561" s="103">
        <v>0.75845270000000009</v>
      </c>
    </row>
    <row r="562" spans="1:12" x14ac:dyDescent="0.25">
      <c r="A562" s="16" t="s">
        <v>45</v>
      </c>
      <c r="B562" s="17" t="s">
        <v>43</v>
      </c>
      <c r="C562" s="21">
        <v>39103</v>
      </c>
      <c r="D562" s="23">
        <v>8.3333333333333329E-2</v>
      </c>
      <c r="E562" s="23">
        <v>173</v>
      </c>
      <c r="F562" s="23">
        <v>338</v>
      </c>
      <c r="G562" s="23">
        <v>104</v>
      </c>
      <c r="H562" s="23">
        <v>25</v>
      </c>
      <c r="I562" s="23">
        <v>3.8170000000000002</v>
      </c>
      <c r="J562" s="23">
        <v>8.82</v>
      </c>
      <c r="K562" s="17"/>
      <c r="L562" s="103">
        <v>1.0905915000000002</v>
      </c>
    </row>
    <row r="563" spans="1:12" x14ac:dyDescent="0.25">
      <c r="A563" s="16" t="s">
        <v>37</v>
      </c>
      <c r="B563" s="17" t="s">
        <v>38</v>
      </c>
      <c r="C563" s="21">
        <v>39105</v>
      </c>
      <c r="D563" s="23">
        <v>0.75</v>
      </c>
      <c r="E563" s="23">
        <v>2</v>
      </c>
      <c r="F563" s="23">
        <v>34</v>
      </c>
      <c r="G563" s="23">
        <v>11</v>
      </c>
      <c r="H563" s="23">
        <v>10</v>
      </c>
      <c r="I563" s="23">
        <v>0.89300000000000002</v>
      </c>
      <c r="J563" s="23">
        <v>0.55000000000000004</v>
      </c>
      <c r="K563" s="17"/>
      <c r="L563" s="103">
        <v>1.1821840000000004E-2</v>
      </c>
    </row>
    <row r="564" spans="1:12" x14ac:dyDescent="0.25">
      <c r="A564" s="16" t="s">
        <v>42</v>
      </c>
      <c r="B564" s="17" t="s">
        <v>43</v>
      </c>
      <c r="C564" s="21">
        <v>39105</v>
      </c>
      <c r="D564" s="23">
        <v>0.75</v>
      </c>
      <c r="E564" s="23">
        <v>132</v>
      </c>
      <c r="F564" s="23">
        <v>281</v>
      </c>
      <c r="G564" s="23">
        <v>123</v>
      </c>
      <c r="H564" s="23">
        <v>29</v>
      </c>
      <c r="I564" s="23">
        <v>3.4209999999999998</v>
      </c>
      <c r="J564" s="23">
        <v>5.88</v>
      </c>
      <c r="K564" s="17"/>
      <c r="L564" s="103">
        <v>1.23945295</v>
      </c>
    </row>
    <row r="565" spans="1:12" x14ac:dyDescent="0.25">
      <c r="A565" s="16" t="s">
        <v>37</v>
      </c>
      <c r="B565" s="17" t="s">
        <v>38</v>
      </c>
      <c r="C565" s="21">
        <v>39107</v>
      </c>
      <c r="D565" s="23">
        <v>0.75</v>
      </c>
      <c r="E565" s="23">
        <v>56</v>
      </c>
      <c r="F565" s="23">
        <v>88</v>
      </c>
      <c r="G565" s="23">
        <v>2068</v>
      </c>
      <c r="H565" s="23">
        <v>10</v>
      </c>
      <c r="I565" s="23">
        <v>0.64300000000000002</v>
      </c>
      <c r="J565" s="23">
        <v>7.98</v>
      </c>
      <c r="K565" s="17"/>
      <c r="L565" s="103">
        <v>3.4099999999999998E-2</v>
      </c>
    </row>
    <row r="566" spans="1:12" x14ac:dyDescent="0.25">
      <c r="A566" s="16" t="s">
        <v>45</v>
      </c>
      <c r="B566" s="17" t="s">
        <v>43</v>
      </c>
      <c r="C566" s="21">
        <v>39108</v>
      </c>
      <c r="D566" s="23">
        <v>0.91666666666666663</v>
      </c>
      <c r="E566" s="23">
        <v>13</v>
      </c>
      <c r="F566" s="23">
        <v>22</v>
      </c>
      <c r="G566" s="23">
        <v>477</v>
      </c>
      <c r="H566" s="23">
        <v>49</v>
      </c>
      <c r="I566" s="23">
        <v>1.2030000000000001</v>
      </c>
      <c r="J566" s="23">
        <v>8.26</v>
      </c>
      <c r="K566" s="17"/>
      <c r="L566" s="103">
        <v>0.99944536111111115</v>
      </c>
    </row>
    <row r="567" spans="1:12" x14ac:dyDescent="0.25">
      <c r="A567" s="16" t="s">
        <v>42</v>
      </c>
      <c r="B567" s="17" t="s">
        <v>43</v>
      </c>
      <c r="C567" s="21">
        <v>39110</v>
      </c>
      <c r="D567" s="23">
        <v>0.91666666666666663</v>
      </c>
      <c r="E567" s="23">
        <v>174</v>
      </c>
      <c r="F567" s="23">
        <v>412</v>
      </c>
      <c r="G567" s="23">
        <v>312</v>
      </c>
      <c r="H567" s="23">
        <v>27</v>
      </c>
      <c r="I567" s="23">
        <v>2.7309999999999999</v>
      </c>
      <c r="J567" s="23">
        <v>3.23</v>
      </c>
      <c r="K567" s="17"/>
      <c r="L567" s="103">
        <v>0.71542975000000009</v>
      </c>
    </row>
    <row r="568" spans="1:12" x14ac:dyDescent="0.25">
      <c r="A568" s="16" t="s">
        <v>40</v>
      </c>
      <c r="B568" s="17" t="s">
        <v>41</v>
      </c>
      <c r="C568" s="21">
        <v>39112</v>
      </c>
      <c r="D568" s="23">
        <v>0.79166666666666663</v>
      </c>
      <c r="E568" s="23">
        <v>203</v>
      </c>
      <c r="F568" s="23">
        <v>518</v>
      </c>
      <c r="G568" s="23">
        <v>428</v>
      </c>
      <c r="H568" s="23">
        <v>10</v>
      </c>
      <c r="I568" s="23">
        <v>3.4049999999999998</v>
      </c>
      <c r="J568" s="23">
        <v>8.27</v>
      </c>
      <c r="K568" s="17"/>
      <c r="L568" s="103">
        <v>0.81653843333333342</v>
      </c>
    </row>
    <row r="569" spans="1:12" x14ac:dyDescent="0.25">
      <c r="A569" s="16" t="s">
        <v>42</v>
      </c>
      <c r="B569" s="17" t="s">
        <v>43</v>
      </c>
      <c r="C569" s="21">
        <v>39114</v>
      </c>
      <c r="D569" s="23">
        <v>0.125</v>
      </c>
      <c r="E569" s="23">
        <v>138</v>
      </c>
      <c r="F569" s="23">
        <v>323</v>
      </c>
      <c r="G569" s="23">
        <v>120</v>
      </c>
      <c r="H569" s="23">
        <v>36</v>
      </c>
      <c r="I569" s="23">
        <v>1.9730000000000001</v>
      </c>
      <c r="J569" s="23">
        <v>6.61</v>
      </c>
      <c r="K569" s="17"/>
      <c r="L569" s="103">
        <v>0.94505833333333344</v>
      </c>
    </row>
    <row r="570" spans="1:12" x14ac:dyDescent="0.25">
      <c r="A570" s="16" t="s">
        <v>40</v>
      </c>
      <c r="B570" s="17" t="s">
        <v>41</v>
      </c>
      <c r="C570" s="21">
        <v>39115</v>
      </c>
      <c r="D570" s="23">
        <v>0.66666666666666663</v>
      </c>
      <c r="E570" s="23">
        <v>179</v>
      </c>
      <c r="F570" s="23">
        <v>230</v>
      </c>
      <c r="G570" s="23">
        <v>126</v>
      </c>
      <c r="H570" s="23">
        <v>73</v>
      </c>
      <c r="I570" s="23">
        <v>3.1829999999999998</v>
      </c>
      <c r="J570" s="23">
        <v>9.5399999999999991</v>
      </c>
      <c r="K570" s="17"/>
      <c r="L570" s="103">
        <v>0.95637925666666668</v>
      </c>
    </row>
    <row r="571" spans="1:12" x14ac:dyDescent="0.25">
      <c r="A571" s="16" t="s">
        <v>45</v>
      </c>
      <c r="B571" s="17" t="s">
        <v>43</v>
      </c>
      <c r="C571" s="21">
        <v>39116</v>
      </c>
      <c r="D571" s="23">
        <v>0.66666666666666663</v>
      </c>
      <c r="E571" s="23">
        <v>131</v>
      </c>
      <c r="F571" s="23">
        <v>297</v>
      </c>
      <c r="G571" s="23">
        <v>76</v>
      </c>
      <c r="H571" s="23">
        <v>24</v>
      </c>
      <c r="I571" s="23">
        <v>2.6829999999999998</v>
      </c>
      <c r="J571" s="23">
        <v>6.68</v>
      </c>
      <c r="K571" s="17"/>
      <c r="L571" s="103">
        <v>1.4962165777777781</v>
      </c>
    </row>
    <row r="572" spans="1:12" x14ac:dyDescent="0.25">
      <c r="A572" s="16" t="s">
        <v>39</v>
      </c>
      <c r="B572" s="17" t="s">
        <v>38</v>
      </c>
      <c r="C572" s="21">
        <v>39117</v>
      </c>
      <c r="D572" s="23">
        <v>0.66666666666666663</v>
      </c>
      <c r="E572" s="23">
        <v>132</v>
      </c>
      <c r="F572" s="23">
        <v>273</v>
      </c>
      <c r="G572" s="23">
        <v>74</v>
      </c>
      <c r="H572" s="23">
        <v>73</v>
      </c>
      <c r="I572" s="23">
        <v>3.1619999999999999</v>
      </c>
      <c r="J572" s="23">
        <v>5.6</v>
      </c>
      <c r="K572" s="17"/>
      <c r="L572" s="103">
        <v>9.9211928333333366E-2</v>
      </c>
    </row>
    <row r="573" spans="1:12" x14ac:dyDescent="0.25">
      <c r="A573" s="16" t="s">
        <v>46</v>
      </c>
      <c r="B573" s="17" t="s">
        <v>47</v>
      </c>
      <c r="C573" s="21">
        <v>39119</v>
      </c>
      <c r="D573" s="27">
        <v>0</v>
      </c>
      <c r="E573" s="23">
        <v>2</v>
      </c>
      <c r="F573" s="23">
        <v>18</v>
      </c>
      <c r="G573" s="23">
        <v>1</v>
      </c>
      <c r="H573" s="23">
        <v>10</v>
      </c>
      <c r="I573" s="23">
        <v>0.192</v>
      </c>
      <c r="J573" s="23">
        <v>0.2</v>
      </c>
      <c r="K573" s="17"/>
      <c r="L573" s="103">
        <v>2.0428092000000002E-2</v>
      </c>
    </row>
    <row r="574" spans="1:12" x14ac:dyDescent="0.25">
      <c r="A574" s="16" t="s">
        <v>39</v>
      </c>
      <c r="B574" s="17" t="s">
        <v>38</v>
      </c>
      <c r="C574" s="21">
        <v>39119</v>
      </c>
      <c r="D574" s="23">
        <v>0.75</v>
      </c>
      <c r="E574" s="23">
        <v>173</v>
      </c>
      <c r="F574" s="23">
        <v>417</v>
      </c>
      <c r="G574" s="23">
        <v>88</v>
      </c>
      <c r="H574" s="23">
        <v>45</v>
      </c>
      <c r="I574" s="23">
        <v>2.3330000000000002</v>
      </c>
      <c r="J574" s="23">
        <v>8.65</v>
      </c>
      <c r="K574" s="17"/>
      <c r="L574" s="103">
        <v>0.214183862</v>
      </c>
    </row>
    <row r="575" spans="1:12" x14ac:dyDescent="0.25">
      <c r="A575" s="16" t="s">
        <v>45</v>
      </c>
      <c r="B575" s="17" t="s">
        <v>43</v>
      </c>
      <c r="C575" s="21">
        <v>39120</v>
      </c>
      <c r="D575" s="23">
        <v>0.75</v>
      </c>
      <c r="E575" s="23">
        <v>136</v>
      </c>
      <c r="F575" s="23">
        <v>321</v>
      </c>
      <c r="G575" s="23">
        <v>75</v>
      </c>
      <c r="H575" s="23">
        <v>41</v>
      </c>
      <c r="I575" s="23">
        <v>4.3899999999999997</v>
      </c>
      <c r="J575" s="23">
        <v>9.2899999999999991</v>
      </c>
      <c r="K575" s="17"/>
      <c r="L575" s="103">
        <v>1.1914976851851853</v>
      </c>
    </row>
    <row r="576" spans="1:12" x14ac:dyDescent="0.25">
      <c r="A576" s="16" t="s">
        <v>46</v>
      </c>
      <c r="B576" s="17" t="s">
        <v>47</v>
      </c>
      <c r="C576" s="21">
        <v>39121</v>
      </c>
      <c r="D576" s="23">
        <v>0.16666666666666666</v>
      </c>
      <c r="E576" s="23">
        <v>2</v>
      </c>
      <c r="F576" s="23">
        <v>9</v>
      </c>
      <c r="G576" s="23">
        <v>1</v>
      </c>
      <c r="H576" s="23">
        <v>10</v>
      </c>
      <c r="I576" s="23">
        <v>0.10100000000000001</v>
      </c>
      <c r="J576" s="23">
        <v>0.22</v>
      </c>
      <c r="K576" s="17"/>
      <c r="L576" s="103">
        <v>2.5966670999999997E-2</v>
      </c>
    </row>
    <row r="577" spans="1:12" x14ac:dyDescent="0.25">
      <c r="A577" s="16" t="s">
        <v>45</v>
      </c>
      <c r="B577" s="17" t="s">
        <v>43</v>
      </c>
      <c r="C577" s="21">
        <v>39128</v>
      </c>
      <c r="D577" s="23">
        <v>0.16666666666666666</v>
      </c>
      <c r="E577" s="23">
        <v>92</v>
      </c>
      <c r="F577" s="23">
        <v>270</v>
      </c>
      <c r="G577" s="23">
        <v>564</v>
      </c>
      <c r="H577" s="23">
        <v>40</v>
      </c>
      <c r="I577" s="23">
        <v>2.6190000000000002</v>
      </c>
      <c r="J577" s="23">
        <v>5.58</v>
      </c>
      <c r="K577" s="17"/>
      <c r="L577" s="103">
        <v>1.3297358711654921</v>
      </c>
    </row>
    <row r="578" spans="1:12" x14ac:dyDescent="0.25">
      <c r="A578" s="16" t="s">
        <v>37</v>
      </c>
      <c r="B578" s="17" t="s">
        <v>38</v>
      </c>
      <c r="C578" s="21">
        <v>39136</v>
      </c>
      <c r="D578" s="23">
        <v>0.91666666666666663</v>
      </c>
      <c r="E578" s="23">
        <v>2</v>
      </c>
      <c r="F578" s="23">
        <v>26</v>
      </c>
      <c r="G578" s="23">
        <v>56</v>
      </c>
      <c r="H578" s="23">
        <v>10</v>
      </c>
      <c r="I578" s="23">
        <v>0.81899999999999995</v>
      </c>
      <c r="J578" s="23">
        <v>0.28999999999999998</v>
      </c>
      <c r="K578" s="17"/>
      <c r="L578" s="103">
        <v>2.3128047999999998E-2</v>
      </c>
    </row>
    <row r="579" spans="1:12" x14ac:dyDescent="0.25">
      <c r="A579" s="16" t="s">
        <v>39</v>
      </c>
      <c r="B579" s="17" t="s">
        <v>38</v>
      </c>
      <c r="C579" s="21">
        <v>39136</v>
      </c>
      <c r="D579" s="23">
        <v>0.75</v>
      </c>
      <c r="E579" s="23">
        <v>215</v>
      </c>
      <c r="F579" s="23">
        <v>506</v>
      </c>
      <c r="G579" s="23">
        <v>159</v>
      </c>
      <c r="H579" s="23">
        <v>29</v>
      </c>
      <c r="I579" s="23">
        <v>1.363</v>
      </c>
      <c r="J579" s="23">
        <v>14.35</v>
      </c>
      <c r="K579" s="17"/>
      <c r="L579" s="103">
        <v>0.17105002444444445</v>
      </c>
    </row>
    <row r="580" spans="1:12" x14ac:dyDescent="0.25">
      <c r="A580" s="16" t="s">
        <v>42</v>
      </c>
      <c r="B580" s="17" t="s">
        <v>43</v>
      </c>
      <c r="C580" s="21">
        <v>39136</v>
      </c>
      <c r="D580" s="23">
        <v>0.5</v>
      </c>
      <c r="E580" s="23">
        <v>101</v>
      </c>
      <c r="F580" s="23">
        <v>288</v>
      </c>
      <c r="G580" s="23">
        <v>91</v>
      </c>
      <c r="H580" s="23">
        <v>14</v>
      </c>
      <c r="I580" s="23">
        <v>1.8580000000000001</v>
      </c>
      <c r="J580" s="23">
        <v>5.47</v>
      </c>
      <c r="K580" s="17"/>
      <c r="L580" s="103">
        <v>0.97652983333333321</v>
      </c>
    </row>
    <row r="581" spans="1:12" x14ac:dyDescent="0.25">
      <c r="A581" s="16" t="s">
        <v>40</v>
      </c>
      <c r="B581" s="17" t="s">
        <v>41</v>
      </c>
      <c r="C581" s="21">
        <v>39137</v>
      </c>
      <c r="D581" s="23">
        <v>0.58333333333333337</v>
      </c>
      <c r="E581" s="23">
        <v>198</v>
      </c>
      <c r="F581" s="23">
        <v>601</v>
      </c>
      <c r="G581" s="23">
        <v>150</v>
      </c>
      <c r="H581" s="23">
        <v>28</v>
      </c>
      <c r="I581" s="23">
        <v>3.1280000000000001</v>
      </c>
      <c r="J581" s="23">
        <v>8.42</v>
      </c>
      <c r="K581" s="17"/>
      <c r="L581" s="103">
        <v>0.98162367266666661</v>
      </c>
    </row>
    <row r="582" spans="1:12" x14ac:dyDescent="0.25">
      <c r="A582" s="16" t="s">
        <v>45</v>
      </c>
      <c r="B582" s="17" t="s">
        <v>43</v>
      </c>
      <c r="C582" s="21">
        <v>39142</v>
      </c>
      <c r="D582" s="23">
        <v>0.625</v>
      </c>
      <c r="E582" s="23">
        <v>134</v>
      </c>
      <c r="F582" s="23">
        <v>272</v>
      </c>
      <c r="G582" s="23">
        <v>129</v>
      </c>
      <c r="H582" s="23">
        <v>10</v>
      </c>
      <c r="I582" s="23">
        <v>3.92</v>
      </c>
      <c r="J582" s="23">
        <v>8</v>
      </c>
      <c r="K582" s="17"/>
      <c r="L582" s="103">
        <v>1.4797229722222218</v>
      </c>
    </row>
    <row r="583" spans="1:12" x14ac:dyDescent="0.25">
      <c r="A583" s="16" t="s">
        <v>39</v>
      </c>
      <c r="B583" s="17" t="s">
        <v>38</v>
      </c>
      <c r="C583" s="21">
        <v>39143</v>
      </c>
      <c r="D583" s="23">
        <v>0.41666666666666669</v>
      </c>
      <c r="E583" s="23">
        <v>282</v>
      </c>
      <c r="F583" s="23">
        <v>386</v>
      </c>
      <c r="G583" s="23">
        <v>132</v>
      </c>
      <c r="H583" s="23">
        <v>13</v>
      </c>
      <c r="I583" s="23">
        <v>3.2330000000000001</v>
      </c>
      <c r="J583" s="23">
        <v>6.33</v>
      </c>
      <c r="K583" s="17"/>
      <c r="L583" s="103">
        <v>0.22342738833333334</v>
      </c>
    </row>
    <row r="584" spans="1:12" x14ac:dyDescent="0.25">
      <c r="A584" s="16" t="s">
        <v>45</v>
      </c>
      <c r="B584" s="17" t="s">
        <v>43</v>
      </c>
      <c r="C584" s="21">
        <v>39144</v>
      </c>
      <c r="D584" s="23">
        <v>0.25</v>
      </c>
      <c r="E584" s="23">
        <v>122</v>
      </c>
      <c r="F584" s="23">
        <v>252</v>
      </c>
      <c r="G584" s="23">
        <v>85</v>
      </c>
      <c r="H584" s="23">
        <v>10</v>
      </c>
      <c r="I584" s="23">
        <v>3.0590000000000002</v>
      </c>
      <c r="J584" s="23">
        <v>14.57</v>
      </c>
      <c r="K584" s="17"/>
      <c r="L584" s="103">
        <v>0.61656466666666676</v>
      </c>
    </row>
    <row r="585" spans="1:12" x14ac:dyDescent="0.25">
      <c r="A585" s="16" t="s">
        <v>37</v>
      </c>
      <c r="B585" s="17" t="s">
        <v>38</v>
      </c>
      <c r="C585" s="21">
        <v>39145</v>
      </c>
      <c r="D585" s="23">
        <v>4.1666666666666664E-2</v>
      </c>
      <c r="E585" s="23">
        <v>3</v>
      </c>
      <c r="F585" s="23">
        <v>30</v>
      </c>
      <c r="G585" s="23">
        <v>12</v>
      </c>
      <c r="H585" s="23">
        <v>10</v>
      </c>
      <c r="I585" s="23">
        <v>0.24399999999999999</v>
      </c>
      <c r="J585" s="23">
        <v>0.88</v>
      </c>
      <c r="K585" s="17"/>
      <c r="L585" s="103">
        <v>4.0030058666666667E-2</v>
      </c>
    </row>
    <row r="586" spans="1:12" x14ac:dyDescent="0.25">
      <c r="A586" s="16" t="s">
        <v>42</v>
      </c>
      <c r="B586" s="17" t="s">
        <v>43</v>
      </c>
      <c r="C586" s="21">
        <v>39145</v>
      </c>
      <c r="D586" s="23">
        <v>0.83333333333333337</v>
      </c>
      <c r="E586" s="23">
        <v>99</v>
      </c>
      <c r="F586" s="23">
        <v>226</v>
      </c>
      <c r="G586" s="23">
        <v>144</v>
      </c>
      <c r="H586" s="23">
        <v>10</v>
      </c>
      <c r="I586" s="23">
        <v>3.0979999999999999</v>
      </c>
      <c r="J586" s="23">
        <v>7.32</v>
      </c>
      <c r="K586" s="17"/>
      <c r="L586" s="103">
        <v>0.83154361111111119</v>
      </c>
    </row>
    <row r="587" spans="1:12" x14ac:dyDescent="0.25">
      <c r="A587" s="16" t="s">
        <v>42</v>
      </c>
      <c r="B587" s="17" t="s">
        <v>43</v>
      </c>
      <c r="C587" s="21">
        <v>39147</v>
      </c>
      <c r="D587" s="23">
        <v>0.91666666666666663</v>
      </c>
      <c r="E587" s="23">
        <v>198</v>
      </c>
      <c r="F587" s="23">
        <v>565</v>
      </c>
      <c r="G587" s="23">
        <v>270</v>
      </c>
      <c r="H587" s="23">
        <v>13</v>
      </c>
      <c r="I587" s="23">
        <v>2.2749999999999999</v>
      </c>
      <c r="J587" s="23">
        <v>9.44</v>
      </c>
      <c r="K587" s="17"/>
      <c r="L587" s="103">
        <v>1.0683303888888889</v>
      </c>
    </row>
    <row r="588" spans="1:12" x14ac:dyDescent="0.25">
      <c r="A588" s="16" t="s">
        <v>37</v>
      </c>
      <c r="B588" s="17" t="s">
        <v>38</v>
      </c>
      <c r="C588" s="21">
        <v>39148</v>
      </c>
      <c r="D588" s="23">
        <v>0.16666666666666666</v>
      </c>
      <c r="E588" s="23">
        <v>3</v>
      </c>
      <c r="F588" s="23">
        <v>109</v>
      </c>
      <c r="G588" s="23">
        <v>2</v>
      </c>
      <c r="H588" s="23">
        <v>10</v>
      </c>
      <c r="I588" s="23">
        <v>1.3859999999999999</v>
      </c>
      <c r="J588" s="23">
        <v>0.56000000000000005</v>
      </c>
      <c r="K588" s="17"/>
      <c r="L588" s="103">
        <v>3.1017599999999999E-2</v>
      </c>
    </row>
    <row r="589" spans="1:12" x14ac:dyDescent="0.25">
      <c r="A589" s="16" t="s">
        <v>45</v>
      </c>
      <c r="B589" s="17" t="s">
        <v>43</v>
      </c>
      <c r="C589" s="21">
        <v>39148</v>
      </c>
      <c r="D589" s="23">
        <v>0.83333333333333337</v>
      </c>
      <c r="E589" s="23">
        <v>151</v>
      </c>
      <c r="F589" s="23">
        <v>312</v>
      </c>
      <c r="G589" s="23">
        <v>140</v>
      </c>
      <c r="H589" s="23">
        <v>36</v>
      </c>
      <c r="I589" s="23">
        <v>4.3460000000000001</v>
      </c>
      <c r="J589" s="23">
        <v>1.85</v>
      </c>
      <c r="K589" s="17"/>
      <c r="L589" s="103">
        <v>0.56348711111111105</v>
      </c>
    </row>
    <row r="590" spans="1:12" x14ac:dyDescent="0.25">
      <c r="A590" s="16" t="s">
        <v>37</v>
      </c>
      <c r="B590" s="17" t="s">
        <v>38</v>
      </c>
      <c r="C590" s="21">
        <v>39151</v>
      </c>
      <c r="D590" s="23">
        <v>8.3333333333333329E-2</v>
      </c>
      <c r="E590" s="23">
        <v>4</v>
      </c>
      <c r="F590" s="23">
        <v>27</v>
      </c>
      <c r="G590" s="23">
        <v>37</v>
      </c>
      <c r="H590" s="23">
        <v>10</v>
      </c>
      <c r="I590" s="23">
        <v>0.158</v>
      </c>
      <c r="J590" s="23">
        <v>0.65</v>
      </c>
      <c r="K590" s="17"/>
      <c r="L590" s="103">
        <v>3.8617248E-2</v>
      </c>
    </row>
    <row r="591" spans="1:12" x14ac:dyDescent="0.25">
      <c r="A591" s="16" t="s">
        <v>45</v>
      </c>
      <c r="B591" s="17" t="s">
        <v>43</v>
      </c>
      <c r="C591" s="21">
        <v>39151</v>
      </c>
      <c r="D591" s="23">
        <v>0.375</v>
      </c>
      <c r="E591" s="23">
        <v>148</v>
      </c>
      <c r="F591" s="23">
        <v>659</v>
      </c>
      <c r="G591" s="23">
        <v>83</v>
      </c>
      <c r="H591" s="23">
        <v>12</v>
      </c>
      <c r="I591" s="23">
        <v>1.6160000000000001</v>
      </c>
      <c r="J591" s="23">
        <v>1.71</v>
      </c>
      <c r="K591" s="17"/>
      <c r="L591" s="103">
        <v>0.36770693333333337</v>
      </c>
    </row>
    <row r="592" spans="1:12" x14ac:dyDescent="0.25">
      <c r="A592" s="16" t="s">
        <v>46</v>
      </c>
      <c r="B592" s="17" t="s">
        <v>47</v>
      </c>
      <c r="C592" s="21">
        <v>39153</v>
      </c>
      <c r="D592" s="23">
        <v>0.91666666666666663</v>
      </c>
      <c r="E592" s="23">
        <v>2</v>
      </c>
      <c r="F592" s="23">
        <v>11</v>
      </c>
      <c r="G592" s="23">
        <v>4</v>
      </c>
      <c r="H592" s="23">
        <v>10</v>
      </c>
      <c r="I592" s="23">
        <v>0.44400000000000001</v>
      </c>
      <c r="J592" s="23">
        <v>0.22</v>
      </c>
      <c r="K592" s="17"/>
      <c r="L592" s="103">
        <v>1.8926900000000003E-2</v>
      </c>
    </row>
    <row r="593" spans="1:12" x14ac:dyDescent="0.25">
      <c r="A593" s="16" t="s">
        <v>39</v>
      </c>
      <c r="B593" s="17" t="s">
        <v>38</v>
      </c>
      <c r="C593" s="21">
        <v>39153</v>
      </c>
      <c r="D593" s="23">
        <v>0.41666666666666669</v>
      </c>
      <c r="E593" s="23">
        <v>273</v>
      </c>
      <c r="F593" s="23">
        <v>416</v>
      </c>
      <c r="G593" s="23">
        <v>444</v>
      </c>
      <c r="H593" s="23">
        <v>228</v>
      </c>
      <c r="I593" s="23">
        <v>3.4319999999999999</v>
      </c>
      <c r="J593" s="23">
        <v>0.92</v>
      </c>
      <c r="K593" s="17"/>
      <c r="L593" s="103">
        <v>0.14648995833333334</v>
      </c>
    </row>
    <row r="594" spans="1:12" x14ac:dyDescent="0.25">
      <c r="A594" s="16" t="s">
        <v>37</v>
      </c>
      <c r="B594" s="17" t="s">
        <v>38</v>
      </c>
      <c r="C594" s="21">
        <v>39157</v>
      </c>
      <c r="D594" s="23">
        <v>0.91666666666666663</v>
      </c>
      <c r="E594" s="23">
        <v>4</v>
      </c>
      <c r="F594" s="23">
        <v>19</v>
      </c>
      <c r="G594" s="23">
        <v>4</v>
      </c>
      <c r="H594" s="23">
        <v>10</v>
      </c>
      <c r="I594" s="23">
        <v>0.16</v>
      </c>
      <c r="J594" s="23">
        <v>0.17</v>
      </c>
      <c r="K594" s="17"/>
      <c r="L594" s="103">
        <v>3.0200461000000001E-2</v>
      </c>
    </row>
    <row r="595" spans="1:12" x14ac:dyDescent="0.25">
      <c r="A595" s="16" t="s">
        <v>39</v>
      </c>
      <c r="B595" s="17" t="s">
        <v>38</v>
      </c>
      <c r="C595" s="21">
        <v>39157</v>
      </c>
      <c r="D595" s="23">
        <v>0.83333333333333337</v>
      </c>
      <c r="E595" s="23">
        <v>160</v>
      </c>
      <c r="F595" s="23">
        <v>330</v>
      </c>
      <c r="G595" s="23">
        <v>80</v>
      </c>
      <c r="H595" s="23">
        <v>25</v>
      </c>
      <c r="I595" s="23">
        <v>5.2439999999999998</v>
      </c>
      <c r="J595" s="23">
        <v>5.39</v>
      </c>
      <c r="K595" s="17"/>
      <c r="L595" s="103">
        <v>7.0629616666666672E-2</v>
      </c>
    </row>
    <row r="596" spans="1:12" x14ac:dyDescent="0.25">
      <c r="A596" s="16" t="s">
        <v>46</v>
      </c>
      <c r="B596" s="17" t="s">
        <v>47</v>
      </c>
      <c r="C596" s="21">
        <v>39159</v>
      </c>
      <c r="D596" s="23">
        <v>0.83333333333333337</v>
      </c>
      <c r="E596" s="23">
        <v>16</v>
      </c>
      <c r="F596" s="23">
        <v>29</v>
      </c>
      <c r="G596" s="23">
        <v>2</v>
      </c>
      <c r="H596" s="23">
        <v>10</v>
      </c>
      <c r="I596" s="23">
        <v>0.13400000000000001</v>
      </c>
      <c r="J596" s="23">
        <v>7.0000000000000007E-2</v>
      </c>
      <c r="K596" s="17"/>
      <c r="L596" s="103">
        <v>2.4225050000000001E-2</v>
      </c>
    </row>
    <row r="597" spans="1:12" x14ac:dyDescent="0.25">
      <c r="A597" s="16" t="s">
        <v>45</v>
      </c>
      <c r="B597" s="17" t="s">
        <v>43</v>
      </c>
      <c r="C597" s="21">
        <v>39160</v>
      </c>
      <c r="D597" s="23">
        <v>4.1666666666666664E-2</v>
      </c>
      <c r="E597" s="23">
        <v>162</v>
      </c>
      <c r="F597" s="23">
        <v>278</v>
      </c>
      <c r="G597" s="23">
        <v>65</v>
      </c>
      <c r="H597" s="23">
        <v>32</v>
      </c>
      <c r="I597" s="23">
        <v>5.3209999999999997</v>
      </c>
      <c r="J597" s="23">
        <v>5.96</v>
      </c>
      <c r="K597" s="17"/>
      <c r="L597" s="103">
        <v>0.56632922916666661</v>
      </c>
    </row>
    <row r="598" spans="1:12" x14ac:dyDescent="0.25">
      <c r="A598" s="16" t="s">
        <v>40</v>
      </c>
      <c r="B598" s="17" t="s">
        <v>41</v>
      </c>
      <c r="C598" s="21">
        <v>39162</v>
      </c>
      <c r="D598" s="23">
        <v>4.1666666666666664E-2</v>
      </c>
      <c r="E598" s="23">
        <v>235</v>
      </c>
      <c r="F598" s="23">
        <v>508</v>
      </c>
      <c r="G598" s="23">
        <v>208</v>
      </c>
      <c r="H598" s="23">
        <v>31</v>
      </c>
      <c r="I598" s="23">
        <v>1.9670000000000001</v>
      </c>
      <c r="J598" s="23">
        <v>10.53</v>
      </c>
      <c r="K598" s="17"/>
      <c r="L598" s="103">
        <v>4.1684624999999995</v>
      </c>
    </row>
    <row r="599" spans="1:12" x14ac:dyDescent="0.25">
      <c r="A599" s="16" t="s">
        <v>40</v>
      </c>
      <c r="B599" s="17" t="s">
        <v>41</v>
      </c>
      <c r="C599" s="21">
        <v>39163</v>
      </c>
      <c r="D599" s="23">
        <v>0.91666666666666663</v>
      </c>
      <c r="E599" s="23">
        <v>33</v>
      </c>
      <c r="F599" s="23">
        <v>97</v>
      </c>
      <c r="G599" s="23">
        <v>92</v>
      </c>
      <c r="H599" s="23">
        <v>10</v>
      </c>
      <c r="I599" s="23">
        <v>0.94299999999999995</v>
      </c>
      <c r="J599" s="23">
        <v>1.58</v>
      </c>
      <c r="K599" s="17"/>
      <c r="L599" s="103">
        <v>0.80271488333333341</v>
      </c>
    </row>
    <row r="600" spans="1:12" x14ac:dyDescent="0.25">
      <c r="A600" s="16" t="s">
        <v>46</v>
      </c>
      <c r="B600" s="17" t="s">
        <v>47</v>
      </c>
      <c r="C600" s="21">
        <v>39164</v>
      </c>
      <c r="D600" s="23">
        <v>0.70833333333333337</v>
      </c>
      <c r="E600" s="23">
        <v>2</v>
      </c>
      <c r="F600" s="23">
        <v>10</v>
      </c>
      <c r="G600" s="23">
        <v>3</v>
      </c>
      <c r="H600" s="23">
        <v>10</v>
      </c>
      <c r="I600" s="23">
        <v>0.19500000000000001</v>
      </c>
      <c r="J600" s="23">
        <v>0.25</v>
      </c>
      <c r="K600" s="17"/>
      <c r="L600" s="103">
        <v>1.1416078333333336E-2</v>
      </c>
    </row>
    <row r="601" spans="1:12" x14ac:dyDescent="0.25">
      <c r="A601" s="16" t="s">
        <v>39</v>
      </c>
      <c r="B601" s="17" t="s">
        <v>38</v>
      </c>
      <c r="C601" s="21">
        <v>39164</v>
      </c>
      <c r="D601" s="23">
        <v>0</v>
      </c>
      <c r="E601" s="23">
        <v>31</v>
      </c>
      <c r="F601" s="23">
        <v>148</v>
      </c>
      <c r="G601" s="23">
        <v>70</v>
      </c>
      <c r="H601" s="23">
        <v>10</v>
      </c>
      <c r="I601" s="23">
        <v>1.3440000000000001</v>
      </c>
      <c r="J601" s="23">
        <v>2.41</v>
      </c>
      <c r="K601" s="17"/>
      <c r="L601" s="103">
        <v>3.307669333333333E-2</v>
      </c>
    </row>
    <row r="602" spans="1:12" x14ac:dyDescent="0.25">
      <c r="A602" s="16" t="s">
        <v>42</v>
      </c>
      <c r="B602" s="17" t="s">
        <v>43</v>
      </c>
      <c r="C602" s="21">
        <v>39165</v>
      </c>
      <c r="D602" s="23">
        <v>8.3333333333333329E-2</v>
      </c>
      <c r="E602" s="23">
        <v>25</v>
      </c>
      <c r="F602" s="23">
        <v>93</v>
      </c>
      <c r="G602" s="23">
        <v>246</v>
      </c>
      <c r="H602" s="23">
        <v>10</v>
      </c>
      <c r="I602" s="23">
        <v>0.81599999999999995</v>
      </c>
      <c r="J602" s="23">
        <v>1.79</v>
      </c>
      <c r="K602" s="17"/>
      <c r="L602" s="103">
        <v>8.4162654666666654</v>
      </c>
    </row>
    <row r="603" spans="1:12" x14ac:dyDescent="0.25">
      <c r="A603" s="16" t="s">
        <v>39</v>
      </c>
      <c r="B603" s="17" t="s">
        <v>38</v>
      </c>
      <c r="C603" s="21">
        <v>39166</v>
      </c>
      <c r="D603" s="23">
        <v>8.3333333333333329E-2</v>
      </c>
      <c r="E603" s="23">
        <v>17</v>
      </c>
      <c r="F603" s="23">
        <v>94</v>
      </c>
      <c r="G603" s="23">
        <v>180</v>
      </c>
      <c r="H603" s="23">
        <v>10</v>
      </c>
      <c r="I603" s="23">
        <v>1.1910000000000001</v>
      </c>
      <c r="J603" s="23">
        <v>2.42</v>
      </c>
      <c r="K603" s="17"/>
      <c r="L603" s="103">
        <v>0.10774245333333334</v>
      </c>
    </row>
    <row r="604" spans="1:12" x14ac:dyDescent="0.25">
      <c r="A604" s="16" t="s">
        <v>40</v>
      </c>
      <c r="B604" s="17" t="s">
        <v>41</v>
      </c>
      <c r="C604" s="21">
        <v>39166</v>
      </c>
      <c r="D604" s="23">
        <v>0.16666666666666666</v>
      </c>
      <c r="E604" s="23">
        <v>40</v>
      </c>
      <c r="F604" s="23">
        <v>121</v>
      </c>
      <c r="G604" s="23">
        <v>133</v>
      </c>
      <c r="H604" s="23">
        <v>10</v>
      </c>
      <c r="I604" s="23">
        <v>2.3570000000000002</v>
      </c>
      <c r="J604" s="23">
        <v>2.5299999999999998</v>
      </c>
      <c r="K604" s="17"/>
      <c r="L604" s="103">
        <v>0.92301116666666672</v>
      </c>
    </row>
    <row r="605" spans="1:12" x14ac:dyDescent="0.25">
      <c r="A605" s="16" t="s">
        <v>42</v>
      </c>
      <c r="B605" s="17" t="s">
        <v>43</v>
      </c>
      <c r="C605" s="21">
        <v>39167</v>
      </c>
      <c r="D605" s="23">
        <v>0.16666666666666666</v>
      </c>
      <c r="E605" s="23">
        <v>20</v>
      </c>
      <c r="F605" s="23">
        <v>94</v>
      </c>
      <c r="G605" s="23">
        <v>43</v>
      </c>
      <c r="H605" s="23">
        <v>10</v>
      </c>
      <c r="I605" s="23">
        <v>1.881</v>
      </c>
      <c r="J605" s="23">
        <v>2.78</v>
      </c>
      <c r="K605" s="17"/>
      <c r="L605" s="103">
        <v>0.30162899999999998</v>
      </c>
    </row>
    <row r="606" spans="1:12" x14ac:dyDescent="0.25">
      <c r="A606" s="16" t="s">
        <v>45</v>
      </c>
      <c r="B606" s="17" t="s">
        <v>43</v>
      </c>
      <c r="C606" s="21">
        <v>39167</v>
      </c>
      <c r="D606" s="23">
        <v>0.91666666666666663</v>
      </c>
      <c r="E606" s="23">
        <v>74</v>
      </c>
      <c r="F606" s="23">
        <v>162</v>
      </c>
      <c r="G606" s="23">
        <v>85</v>
      </c>
      <c r="H606" s="23">
        <v>14</v>
      </c>
      <c r="I606" s="23">
        <v>2.5019999999999998</v>
      </c>
      <c r="J606" s="23">
        <v>4.0599999999999996</v>
      </c>
      <c r="K606" s="17"/>
      <c r="L606" s="103">
        <v>5.322940833333333</v>
      </c>
    </row>
    <row r="607" spans="1:12" x14ac:dyDescent="0.25">
      <c r="A607" s="16" t="s">
        <v>39</v>
      </c>
      <c r="B607" s="17" t="s">
        <v>38</v>
      </c>
      <c r="C607" s="21">
        <v>39168</v>
      </c>
      <c r="D607" s="23">
        <v>0.16666666666666666</v>
      </c>
      <c r="E607" s="23">
        <v>49</v>
      </c>
      <c r="F607" s="23">
        <v>143</v>
      </c>
      <c r="G607" s="23">
        <v>34</v>
      </c>
      <c r="H607" s="23">
        <v>20</v>
      </c>
      <c r="I607" s="23">
        <v>3.1619999999999999</v>
      </c>
      <c r="J607" s="23">
        <v>3.56</v>
      </c>
      <c r="K607" s="17"/>
      <c r="L607" s="103">
        <v>5.7314160000000003E-2</v>
      </c>
    </row>
    <row r="608" spans="1:12" x14ac:dyDescent="0.25">
      <c r="A608" s="16" t="s">
        <v>40</v>
      </c>
      <c r="B608" s="17" t="s">
        <v>41</v>
      </c>
      <c r="C608" s="21">
        <v>39169</v>
      </c>
      <c r="D608" s="23">
        <v>0.16666666666666666</v>
      </c>
      <c r="E608" s="23">
        <v>100</v>
      </c>
      <c r="F608" s="23">
        <v>261</v>
      </c>
      <c r="G608" s="23">
        <v>97</v>
      </c>
      <c r="H608" s="23">
        <v>10</v>
      </c>
      <c r="I608" s="23">
        <v>1.847</v>
      </c>
      <c r="J608" s="23">
        <v>7.04</v>
      </c>
      <c r="K608" s="17"/>
      <c r="L608" s="103">
        <v>0.566581</v>
      </c>
    </row>
    <row r="609" spans="1:13" x14ac:dyDescent="0.25">
      <c r="A609" s="16" t="s">
        <v>42</v>
      </c>
      <c r="B609" s="17" t="s">
        <v>43</v>
      </c>
      <c r="C609" s="21">
        <v>39169</v>
      </c>
      <c r="D609" s="23">
        <v>0.91666666666666663</v>
      </c>
      <c r="E609" s="23">
        <v>44</v>
      </c>
      <c r="F609" s="23">
        <v>163</v>
      </c>
      <c r="G609" s="23">
        <v>59</v>
      </c>
      <c r="H609" s="23">
        <v>18</v>
      </c>
      <c r="I609" s="23">
        <v>2.0019999999999998</v>
      </c>
      <c r="J609" s="23">
        <v>2.91</v>
      </c>
      <c r="K609" s="17"/>
      <c r="L609" s="103">
        <v>2.0345451666666667</v>
      </c>
    </row>
    <row r="610" spans="1:13" x14ac:dyDescent="0.25">
      <c r="A610" s="16" t="s">
        <v>37</v>
      </c>
      <c r="B610" s="17" t="s">
        <v>38</v>
      </c>
      <c r="C610" s="21">
        <v>39171</v>
      </c>
      <c r="D610" s="23">
        <v>0.70833333333333337</v>
      </c>
      <c r="E610" s="23">
        <v>8</v>
      </c>
      <c r="F610" s="23">
        <v>37</v>
      </c>
      <c r="G610" s="23">
        <v>14</v>
      </c>
      <c r="H610" s="23">
        <v>10</v>
      </c>
      <c r="I610" s="23">
        <v>1.9239999999999999</v>
      </c>
      <c r="J610" s="23">
        <v>0.26</v>
      </c>
      <c r="K610" s="17"/>
      <c r="L610" s="103">
        <v>2.0625875200000005E-2</v>
      </c>
    </row>
    <row r="611" spans="1:13" x14ac:dyDescent="0.25">
      <c r="A611" s="16" t="s">
        <v>39</v>
      </c>
      <c r="B611" s="17" t="s">
        <v>38</v>
      </c>
      <c r="C611" s="21">
        <v>39171</v>
      </c>
      <c r="D611" s="23">
        <v>0.58333333333333337</v>
      </c>
      <c r="E611" s="23">
        <v>212</v>
      </c>
      <c r="F611" s="23">
        <v>367</v>
      </c>
      <c r="G611" s="23">
        <v>124</v>
      </c>
      <c r="H611" s="23">
        <v>20</v>
      </c>
      <c r="I611" s="23">
        <v>1.8440000000000001</v>
      </c>
      <c r="J611" s="23">
        <v>3.87</v>
      </c>
      <c r="K611" s="17"/>
      <c r="L611" s="103">
        <v>0.10468778888888887</v>
      </c>
    </row>
    <row r="612" spans="1:13" x14ac:dyDescent="0.25">
      <c r="A612" s="16" t="s">
        <v>46</v>
      </c>
      <c r="B612" s="17" t="s">
        <v>47</v>
      </c>
      <c r="C612" s="21">
        <v>39174</v>
      </c>
      <c r="D612" s="23">
        <v>0.25</v>
      </c>
      <c r="E612" s="23">
        <v>2</v>
      </c>
      <c r="F612" s="23">
        <v>9</v>
      </c>
      <c r="G612" s="23">
        <v>2</v>
      </c>
      <c r="H612" s="23">
        <v>10</v>
      </c>
      <c r="I612" s="23">
        <v>0.48699999999999999</v>
      </c>
      <c r="J612" s="23">
        <v>0.17</v>
      </c>
      <c r="K612" s="17"/>
      <c r="L612" s="103">
        <v>4.0481280000000008E-2</v>
      </c>
    </row>
    <row r="613" spans="1:13" x14ac:dyDescent="0.25">
      <c r="A613" s="16" t="s">
        <v>46</v>
      </c>
      <c r="B613" s="17" t="s">
        <v>47</v>
      </c>
      <c r="C613" s="21">
        <v>39185</v>
      </c>
      <c r="D613" s="23">
        <v>0.58333333333333337</v>
      </c>
      <c r="E613" s="23">
        <v>2</v>
      </c>
      <c r="F613" s="23">
        <v>19</v>
      </c>
      <c r="G613" s="23">
        <v>1</v>
      </c>
      <c r="H613" s="23">
        <v>10</v>
      </c>
      <c r="I613" s="23">
        <v>0.80200000000000005</v>
      </c>
      <c r="J613" s="23">
        <v>0.12</v>
      </c>
      <c r="K613" s="17"/>
      <c r="L613" s="103">
        <v>7.1402005000000004E-2</v>
      </c>
    </row>
    <row r="614" spans="1:13" x14ac:dyDescent="0.25">
      <c r="A614" s="16" t="s">
        <v>40</v>
      </c>
      <c r="B614" s="17" t="s">
        <v>41</v>
      </c>
      <c r="C614" s="21">
        <v>39186</v>
      </c>
      <c r="D614" s="23">
        <v>0.58333333333333337</v>
      </c>
      <c r="E614" s="23">
        <v>249</v>
      </c>
      <c r="F614" s="23">
        <v>424</v>
      </c>
      <c r="G614" s="23">
        <v>187</v>
      </c>
      <c r="H614" s="23">
        <v>17</v>
      </c>
      <c r="I614" s="23">
        <v>2.573</v>
      </c>
      <c r="J614" s="23">
        <v>8.91</v>
      </c>
      <c r="K614" s="17"/>
      <c r="L614" s="103">
        <v>0.94378767500000005</v>
      </c>
    </row>
    <row r="615" spans="1:13" x14ac:dyDescent="0.25">
      <c r="A615" s="16" t="s">
        <v>42</v>
      </c>
      <c r="B615" s="17" t="s">
        <v>43</v>
      </c>
      <c r="C615" s="21">
        <v>39187</v>
      </c>
      <c r="D615" s="23">
        <v>0.25</v>
      </c>
      <c r="E615" s="23">
        <v>82</v>
      </c>
      <c r="F615" s="23">
        <v>163</v>
      </c>
      <c r="G615" s="23">
        <v>58</v>
      </c>
      <c r="H615" s="23">
        <v>10</v>
      </c>
      <c r="I615" s="23">
        <v>1.1919999999999999</v>
      </c>
      <c r="J615" s="23">
        <v>7.42</v>
      </c>
      <c r="K615" s="17"/>
      <c r="L615" s="103">
        <v>0.91592612500000004</v>
      </c>
    </row>
    <row r="616" spans="1:13" x14ac:dyDescent="0.25">
      <c r="A616" s="16" t="s">
        <v>45</v>
      </c>
      <c r="B616" s="17" t="s">
        <v>43</v>
      </c>
      <c r="C616" s="21">
        <v>39192</v>
      </c>
      <c r="D616" s="23">
        <v>0.58333333333333337</v>
      </c>
      <c r="E616" s="23">
        <v>37</v>
      </c>
      <c r="F616" s="23">
        <v>94</v>
      </c>
      <c r="G616" s="23">
        <v>25</v>
      </c>
      <c r="H616" s="23">
        <v>10</v>
      </c>
      <c r="I616" s="23">
        <v>1.5960000000000001</v>
      </c>
      <c r="J616" s="23">
        <v>3.29</v>
      </c>
      <c r="K616" s="17"/>
      <c r="L616" s="103">
        <v>6.3374431666666657</v>
      </c>
    </row>
    <row r="617" spans="1:13" x14ac:dyDescent="0.25">
      <c r="A617" s="16" t="s">
        <v>45</v>
      </c>
      <c r="B617" s="17" t="s">
        <v>43</v>
      </c>
      <c r="C617" s="21">
        <v>39197</v>
      </c>
      <c r="D617" s="23">
        <v>0.16666666666666666</v>
      </c>
      <c r="E617" s="23">
        <v>20</v>
      </c>
      <c r="F617" s="23">
        <v>81</v>
      </c>
      <c r="G617" s="23">
        <v>80</v>
      </c>
      <c r="H617" s="23">
        <v>10</v>
      </c>
      <c r="I617" s="23">
        <v>1.097</v>
      </c>
      <c r="J617" s="23">
        <v>2.44</v>
      </c>
      <c r="K617" s="17"/>
      <c r="L617" s="103">
        <v>3.1961444999999999</v>
      </c>
    </row>
    <row r="618" spans="1:13" x14ac:dyDescent="0.25">
      <c r="A618" s="53" t="s">
        <v>46</v>
      </c>
      <c r="B618" s="47" t="s">
        <v>47</v>
      </c>
      <c r="C618" s="48">
        <v>42877</v>
      </c>
      <c r="D618" s="23">
        <v>0.58333333333333337</v>
      </c>
      <c r="E618" s="54">
        <v>2</v>
      </c>
      <c r="F618" s="54">
        <v>10</v>
      </c>
      <c r="G618" s="54">
        <v>4</v>
      </c>
      <c r="H618" s="52">
        <v>6</v>
      </c>
      <c r="I618" s="54">
        <v>0.1</v>
      </c>
      <c r="J618" s="52">
        <v>0.06</v>
      </c>
      <c r="K618" s="54">
        <v>1</v>
      </c>
      <c r="L618" s="51">
        <v>7.2719999999999993E-2</v>
      </c>
      <c r="M618" s="15"/>
    </row>
    <row r="619" spans="1:13" x14ac:dyDescent="0.25">
      <c r="A619" s="53" t="s">
        <v>37</v>
      </c>
      <c r="B619" s="47" t="s">
        <v>38</v>
      </c>
      <c r="C619" s="48">
        <v>42877</v>
      </c>
      <c r="D619" s="23">
        <v>0.66666666666666663</v>
      </c>
      <c r="E619" s="49">
        <v>9.6999999999999993</v>
      </c>
      <c r="F619" s="49">
        <v>14</v>
      </c>
      <c r="G619" s="49">
        <v>19</v>
      </c>
      <c r="H619" s="49">
        <v>22</v>
      </c>
      <c r="I619" s="50">
        <v>0.48</v>
      </c>
      <c r="J619" s="49">
        <v>0.32600000000000001</v>
      </c>
      <c r="K619" s="50">
        <v>3.4</v>
      </c>
      <c r="L619" s="51">
        <v>7.7659999999999993E-2</v>
      </c>
      <c r="M619" s="15"/>
    </row>
    <row r="620" spans="1:13" x14ac:dyDescent="0.25">
      <c r="A620" s="53" t="s">
        <v>40</v>
      </c>
      <c r="B620" s="47" t="s">
        <v>41</v>
      </c>
      <c r="C620" s="48">
        <v>42830</v>
      </c>
      <c r="D620" s="23">
        <v>0.41666666666666669</v>
      </c>
      <c r="E620" s="49">
        <v>140</v>
      </c>
      <c r="F620" s="49">
        <v>310</v>
      </c>
      <c r="G620" s="49">
        <v>112</v>
      </c>
      <c r="H620" s="49">
        <v>67</v>
      </c>
      <c r="I620" s="50">
        <v>1.96</v>
      </c>
      <c r="J620" s="49">
        <v>14.000999999999999</v>
      </c>
      <c r="K620" s="50">
        <v>45.1</v>
      </c>
      <c r="L620" s="51">
        <v>1.5894000000000001</v>
      </c>
      <c r="M620" s="15"/>
    </row>
    <row r="621" spans="1:13" x14ac:dyDescent="0.25">
      <c r="A621" s="53" t="s">
        <v>40</v>
      </c>
      <c r="B621" s="47" t="s">
        <v>41</v>
      </c>
      <c r="C621" s="48">
        <v>42879</v>
      </c>
      <c r="D621" s="23">
        <v>0.33333333333333331</v>
      </c>
      <c r="E621" s="49">
        <v>56.8</v>
      </c>
      <c r="F621" s="49">
        <v>153.245</v>
      </c>
      <c r="G621" s="49">
        <v>82.9</v>
      </c>
      <c r="H621" s="49">
        <v>21</v>
      </c>
      <c r="I621" s="50">
        <v>1.1200000000000001</v>
      </c>
      <c r="J621" s="49">
        <v>2.5059999999999998</v>
      </c>
      <c r="K621" s="50">
        <v>22.2</v>
      </c>
      <c r="L621" s="51">
        <v>1.3525999999999998</v>
      </c>
      <c r="M621" s="15"/>
    </row>
    <row r="622" spans="1:13" x14ac:dyDescent="0.25">
      <c r="A622" s="56" t="s">
        <v>42</v>
      </c>
      <c r="B622" s="47" t="s">
        <v>43</v>
      </c>
      <c r="C622" s="48">
        <v>42828</v>
      </c>
      <c r="D622" s="23">
        <v>0.41666666666666669</v>
      </c>
      <c r="E622" s="49">
        <v>64.7</v>
      </c>
      <c r="F622" s="49">
        <v>277</v>
      </c>
      <c r="G622" s="49">
        <v>96.7</v>
      </c>
      <c r="H622" s="49">
        <v>24</v>
      </c>
      <c r="I622" s="50">
        <v>1.77</v>
      </c>
      <c r="J622" s="49">
        <v>4.22</v>
      </c>
      <c r="K622" s="50">
        <v>21.6</v>
      </c>
      <c r="L622" s="51">
        <v>2.3808000000000002</v>
      </c>
      <c r="M622" s="15"/>
    </row>
    <row r="623" spans="1:13" x14ac:dyDescent="0.25">
      <c r="A623" s="56" t="s">
        <v>42</v>
      </c>
      <c r="B623" s="47" t="s">
        <v>43</v>
      </c>
      <c r="C623" s="48">
        <v>42879</v>
      </c>
      <c r="D623" s="23">
        <v>0.5</v>
      </c>
      <c r="E623" s="49">
        <v>59.6</v>
      </c>
      <c r="F623" s="49">
        <v>120.789</v>
      </c>
      <c r="G623" s="49">
        <v>40</v>
      </c>
      <c r="H623" s="49">
        <v>23</v>
      </c>
      <c r="I623" s="50">
        <v>0.87</v>
      </c>
      <c r="J623" s="49">
        <v>3.4649999999999999</v>
      </c>
      <c r="K623" s="50">
        <v>25.5</v>
      </c>
      <c r="L623" s="51">
        <v>2.2371999999999996</v>
      </c>
      <c r="M623" s="15"/>
    </row>
    <row r="624" spans="1:13" x14ac:dyDescent="0.25">
      <c r="A624" s="56" t="s">
        <v>45</v>
      </c>
      <c r="B624" s="47" t="s">
        <v>43</v>
      </c>
      <c r="C624" s="48">
        <v>42879</v>
      </c>
      <c r="D624" s="23">
        <v>0.66666666666666663</v>
      </c>
      <c r="E624" s="49">
        <v>70.8</v>
      </c>
      <c r="F624" s="49">
        <v>171.988</v>
      </c>
      <c r="G624" s="49">
        <v>52.9</v>
      </c>
      <c r="H624" s="49">
        <v>25</v>
      </c>
      <c r="I624" s="50">
        <v>2.13</v>
      </c>
      <c r="J624" s="49">
        <v>2.7839999999999998</v>
      </c>
      <c r="K624" s="50">
        <v>24.5</v>
      </c>
      <c r="L624" s="51">
        <v>2.7248000000000001</v>
      </c>
      <c r="M624" s="15"/>
    </row>
    <row r="625" spans="1:13" x14ac:dyDescent="0.25">
      <c r="A625" s="53" t="s">
        <v>37</v>
      </c>
      <c r="B625" s="47" t="s">
        <v>38</v>
      </c>
      <c r="C625" s="48">
        <v>42873</v>
      </c>
      <c r="D625" s="23">
        <v>0.25</v>
      </c>
      <c r="E625" s="49">
        <v>6.6</v>
      </c>
      <c r="F625" s="49">
        <v>21.3</v>
      </c>
      <c r="G625" s="49">
        <v>9</v>
      </c>
      <c r="H625" s="49">
        <v>56</v>
      </c>
      <c r="I625" s="54">
        <v>0.2</v>
      </c>
      <c r="J625" s="49">
        <v>0.185</v>
      </c>
      <c r="K625" s="50">
        <v>2.2999999999999998</v>
      </c>
      <c r="L625" s="51">
        <v>0.16497999999999999</v>
      </c>
      <c r="M625" s="15"/>
    </row>
    <row r="626" spans="1:13" x14ac:dyDescent="0.25">
      <c r="A626" s="53" t="s">
        <v>40</v>
      </c>
      <c r="B626" s="47" t="s">
        <v>41</v>
      </c>
      <c r="C626" s="48">
        <v>42892</v>
      </c>
      <c r="D626" s="23">
        <v>0.5</v>
      </c>
      <c r="E626" s="49">
        <v>253</v>
      </c>
      <c r="F626" s="49">
        <v>455.14800000000002</v>
      </c>
      <c r="G626" s="49">
        <v>248</v>
      </c>
      <c r="H626" s="49">
        <v>105</v>
      </c>
      <c r="I626" s="50">
        <v>2.69</v>
      </c>
      <c r="J626" s="49">
        <v>6.9349999999999996</v>
      </c>
      <c r="K626" s="50">
        <v>50.2</v>
      </c>
      <c r="L626" s="51">
        <v>1.1784399999999999</v>
      </c>
      <c r="M626" s="15"/>
    </row>
    <row r="627" spans="1:13" x14ac:dyDescent="0.25">
      <c r="A627" s="56" t="s">
        <v>45</v>
      </c>
      <c r="B627" s="47" t="s">
        <v>43</v>
      </c>
      <c r="C627" s="48">
        <v>42892</v>
      </c>
      <c r="D627" s="23">
        <v>0.33333333333333331</v>
      </c>
      <c r="E627" s="49">
        <v>234</v>
      </c>
      <c r="F627" s="49">
        <v>392.78300000000002</v>
      </c>
      <c r="G627" s="49">
        <v>124</v>
      </c>
      <c r="H627" s="49">
        <v>64</v>
      </c>
      <c r="I627" s="50">
        <v>3.68</v>
      </c>
      <c r="J627" s="49">
        <v>6.7370000000000001</v>
      </c>
      <c r="K627" s="50">
        <v>53.8</v>
      </c>
      <c r="L627" s="51">
        <v>1.24152</v>
      </c>
      <c r="M627" s="15"/>
    </row>
    <row r="628" spans="1:13" x14ac:dyDescent="0.25">
      <c r="A628" s="56" t="s">
        <v>39</v>
      </c>
      <c r="B628" s="47" t="s">
        <v>38</v>
      </c>
      <c r="C628" s="48">
        <v>42830</v>
      </c>
      <c r="D628" s="23">
        <v>0.25</v>
      </c>
      <c r="E628" s="49">
        <v>12</v>
      </c>
      <c r="F628" s="49">
        <v>41.2</v>
      </c>
      <c r="G628" s="49">
        <v>11</v>
      </c>
      <c r="H628" s="49">
        <v>21</v>
      </c>
      <c r="I628" s="54">
        <v>0.4</v>
      </c>
      <c r="J628" s="49">
        <v>0.54700000000000004</v>
      </c>
      <c r="K628" s="50">
        <v>4.5999999999999996</v>
      </c>
      <c r="L628" s="51">
        <v>5.3780000000000008E-2</v>
      </c>
      <c r="M628" s="15"/>
    </row>
    <row r="629" spans="1:13" x14ac:dyDescent="0.25">
      <c r="A629" s="56" t="s">
        <v>39</v>
      </c>
      <c r="B629" s="47" t="s">
        <v>38</v>
      </c>
      <c r="C629" s="48">
        <v>42892</v>
      </c>
      <c r="D629" s="23">
        <v>0.66666666666666663</v>
      </c>
      <c r="E629" s="49">
        <v>39.6</v>
      </c>
      <c r="F629" s="49">
        <v>79.7</v>
      </c>
      <c r="G629" s="49">
        <v>20</v>
      </c>
      <c r="H629" s="49">
        <v>29</v>
      </c>
      <c r="I629" s="50">
        <v>1.95</v>
      </c>
      <c r="J629" s="49">
        <v>1.085</v>
      </c>
      <c r="K629" s="50">
        <v>10.3</v>
      </c>
      <c r="L629" s="51">
        <v>5.0959999999999998E-2</v>
      </c>
      <c r="M629" s="15"/>
    </row>
    <row r="630" spans="1:13" x14ac:dyDescent="0.25">
      <c r="A630" s="53" t="s">
        <v>40</v>
      </c>
      <c r="B630" s="47" t="s">
        <v>41</v>
      </c>
      <c r="C630" s="48">
        <v>42900</v>
      </c>
      <c r="D630" s="23">
        <v>0.25</v>
      </c>
      <c r="E630" s="49">
        <v>28</v>
      </c>
      <c r="F630" s="49">
        <v>76.5</v>
      </c>
      <c r="G630" s="49">
        <v>14.6</v>
      </c>
      <c r="H630" s="49">
        <v>15</v>
      </c>
      <c r="I630" s="50">
        <v>1.48</v>
      </c>
      <c r="J630" s="49">
        <v>0.27300000000000002</v>
      </c>
      <c r="K630" s="50">
        <v>15.7</v>
      </c>
      <c r="L630" s="51">
        <v>1.63</v>
      </c>
      <c r="M630" s="15"/>
    </row>
    <row r="631" spans="1:13" x14ac:dyDescent="0.25">
      <c r="A631" s="53" t="s">
        <v>37</v>
      </c>
      <c r="B631" s="47" t="s">
        <v>38</v>
      </c>
      <c r="C631" s="48">
        <v>42900</v>
      </c>
      <c r="D631" s="23">
        <v>0.58333333333333337</v>
      </c>
      <c r="E631" s="49">
        <v>9.6</v>
      </c>
      <c r="F631" s="49">
        <v>29.3</v>
      </c>
      <c r="G631" s="49">
        <v>12</v>
      </c>
      <c r="H631" s="49">
        <v>10</v>
      </c>
      <c r="I631" s="54">
        <v>0.31</v>
      </c>
      <c r="J631" s="49">
        <v>0.14799999999999999</v>
      </c>
      <c r="K631" s="50">
        <v>2.7</v>
      </c>
      <c r="L631" s="51">
        <v>0.16306000000000001</v>
      </c>
      <c r="M631" s="15"/>
    </row>
    <row r="632" spans="1:13" x14ac:dyDescent="0.25">
      <c r="A632" s="53" t="s">
        <v>46</v>
      </c>
      <c r="B632" s="47" t="s">
        <v>47</v>
      </c>
      <c r="C632" s="48">
        <v>42900</v>
      </c>
      <c r="D632" s="23">
        <v>0.66666666666666663</v>
      </c>
      <c r="E632" s="54">
        <v>2</v>
      </c>
      <c r="F632" s="50">
        <v>12.6</v>
      </c>
      <c r="G632" s="54">
        <v>4</v>
      </c>
      <c r="H632" s="52">
        <v>6</v>
      </c>
      <c r="I632" s="54">
        <v>0.1</v>
      </c>
      <c r="J632" s="52">
        <v>0.06</v>
      </c>
      <c r="K632" s="54">
        <v>1</v>
      </c>
      <c r="L632" s="51">
        <v>0.11778</v>
      </c>
      <c r="M632" s="15"/>
    </row>
    <row r="633" spans="1:13" x14ac:dyDescent="0.25">
      <c r="A633" s="56" t="s">
        <v>45</v>
      </c>
      <c r="B633" s="47" t="s">
        <v>43</v>
      </c>
      <c r="C633" s="48">
        <v>42908</v>
      </c>
      <c r="D633" s="23">
        <v>0.25</v>
      </c>
      <c r="E633" s="49">
        <v>133</v>
      </c>
      <c r="F633" s="49">
        <v>289.34800000000001</v>
      </c>
      <c r="G633" s="49">
        <v>75.400000000000006</v>
      </c>
      <c r="H633" s="49">
        <v>28</v>
      </c>
      <c r="I633" s="50">
        <v>3.94</v>
      </c>
      <c r="J633" s="49">
        <v>4.2859999999999996</v>
      </c>
      <c r="K633" s="50">
        <v>42.8</v>
      </c>
      <c r="L633" s="51">
        <v>1.5468</v>
      </c>
      <c r="M633" s="15"/>
    </row>
    <row r="634" spans="1:13" x14ac:dyDescent="0.25">
      <c r="A634" s="56" t="s">
        <v>42</v>
      </c>
      <c r="B634" s="47" t="s">
        <v>43</v>
      </c>
      <c r="C634" s="48">
        <v>42908</v>
      </c>
      <c r="D634" s="23">
        <v>0.58333333333333337</v>
      </c>
      <c r="E634" s="49">
        <v>152</v>
      </c>
      <c r="F634" s="49">
        <v>262.959</v>
      </c>
      <c r="G634" s="49">
        <v>163.30000000000001</v>
      </c>
      <c r="H634" s="49">
        <v>20</v>
      </c>
      <c r="I634" s="54">
        <v>0.4</v>
      </c>
      <c r="J634" s="49">
        <v>5.14</v>
      </c>
      <c r="K634" s="50">
        <v>39.700000000000003</v>
      </c>
      <c r="L634" s="51">
        <v>2.2174</v>
      </c>
      <c r="M634" s="15"/>
    </row>
    <row r="635" spans="1:13" x14ac:dyDescent="0.25">
      <c r="A635" s="56" t="s">
        <v>45</v>
      </c>
      <c r="B635" s="47" t="s">
        <v>43</v>
      </c>
      <c r="C635" s="48">
        <v>42828</v>
      </c>
      <c r="D635" s="23">
        <v>0.58333333333333337</v>
      </c>
      <c r="E635" s="49">
        <v>102</v>
      </c>
      <c r="F635" s="49">
        <v>228</v>
      </c>
      <c r="G635" s="49">
        <v>107</v>
      </c>
      <c r="H635" s="49">
        <v>31</v>
      </c>
      <c r="I635" s="50">
        <v>2.87</v>
      </c>
      <c r="J635" s="49">
        <v>3.63</v>
      </c>
      <c r="K635" s="50">
        <v>3.637</v>
      </c>
      <c r="L635" s="51">
        <v>3.0529999999999999</v>
      </c>
      <c r="M635" s="15"/>
    </row>
    <row r="636" spans="1:13" x14ac:dyDescent="0.25">
      <c r="A636" s="56" t="s">
        <v>39</v>
      </c>
      <c r="B636" s="47" t="s">
        <v>38</v>
      </c>
      <c r="C636" s="48">
        <v>42863</v>
      </c>
      <c r="D636" s="23">
        <v>0.5</v>
      </c>
      <c r="E636" s="49">
        <v>7.4</v>
      </c>
      <c r="F636" s="49">
        <v>23.1</v>
      </c>
      <c r="G636" s="49">
        <v>11.2</v>
      </c>
      <c r="H636" s="49">
        <v>13</v>
      </c>
      <c r="I636" s="54">
        <v>0.17</v>
      </c>
      <c r="J636" s="49">
        <v>0.34100000000000003</v>
      </c>
      <c r="K636" s="50">
        <v>3.3</v>
      </c>
      <c r="L636" s="51">
        <v>5.0479999999999997E-2</v>
      </c>
      <c r="M636" s="15"/>
    </row>
    <row r="637" spans="1:13" x14ac:dyDescent="0.25">
      <c r="A637" s="53" t="s">
        <v>37</v>
      </c>
      <c r="B637" s="47" t="s">
        <v>38</v>
      </c>
      <c r="C637" s="48">
        <v>42864</v>
      </c>
      <c r="D637" s="23">
        <v>0.33333333333333331</v>
      </c>
      <c r="E637" s="49">
        <v>3.2</v>
      </c>
      <c r="F637" s="49">
        <v>23.5</v>
      </c>
      <c r="G637" s="49">
        <v>10</v>
      </c>
      <c r="H637" s="52">
        <v>6</v>
      </c>
      <c r="I637" s="54">
        <v>0.27</v>
      </c>
      <c r="J637" s="49">
        <v>0.214</v>
      </c>
      <c r="K637" s="50">
        <v>2.1</v>
      </c>
      <c r="L637" s="51">
        <v>2.6840000000000003E-2</v>
      </c>
      <c r="M637" s="15"/>
    </row>
    <row r="638" spans="1:13" x14ac:dyDescent="0.25">
      <c r="A638" s="53" t="s">
        <v>46</v>
      </c>
      <c r="B638" s="47" t="s">
        <v>47</v>
      </c>
      <c r="C638" s="48">
        <v>42864</v>
      </c>
      <c r="D638" s="23">
        <v>0.5</v>
      </c>
      <c r="E638" s="54">
        <v>2</v>
      </c>
      <c r="F638" s="50">
        <v>19.399999999999999</v>
      </c>
      <c r="G638" s="54">
        <v>4</v>
      </c>
      <c r="H638" s="52">
        <v>6</v>
      </c>
      <c r="I638" s="54">
        <v>0.1</v>
      </c>
      <c r="J638" s="49">
        <v>9.6000000000000002E-2</v>
      </c>
      <c r="K638" s="54">
        <v>1</v>
      </c>
      <c r="L638" s="51">
        <v>1.0400000000000003E-2</v>
      </c>
      <c r="M638" s="15"/>
    </row>
    <row r="639" spans="1:13" x14ac:dyDescent="0.25">
      <c r="A639" s="56" t="s">
        <v>39</v>
      </c>
      <c r="B639" s="47" t="s">
        <v>38</v>
      </c>
      <c r="C639" s="48">
        <v>42866</v>
      </c>
      <c r="D639" s="23">
        <v>0.41666666666666669</v>
      </c>
      <c r="E639" s="49">
        <v>6.2</v>
      </c>
      <c r="F639" s="49">
        <v>28</v>
      </c>
      <c r="G639" s="49">
        <v>12</v>
      </c>
      <c r="H639" s="49">
        <v>9</v>
      </c>
      <c r="I639" s="54">
        <v>0.19</v>
      </c>
      <c r="J639" s="49">
        <v>0.371</v>
      </c>
      <c r="K639" s="50">
        <v>2.8</v>
      </c>
      <c r="L639" s="51">
        <v>6.3679999999999987E-2</v>
      </c>
      <c r="M639" s="15"/>
    </row>
    <row r="640" spans="1:13" x14ac:dyDescent="0.25">
      <c r="A640" s="53" t="s">
        <v>40</v>
      </c>
      <c r="B640" s="47" t="s">
        <v>41</v>
      </c>
      <c r="C640" s="48">
        <v>42872</v>
      </c>
      <c r="D640" s="23">
        <v>0.58333333333333337</v>
      </c>
      <c r="E640" s="50">
        <v>24</v>
      </c>
      <c r="F640" s="50">
        <v>95.8</v>
      </c>
      <c r="G640" s="54">
        <v>4</v>
      </c>
      <c r="H640" s="49">
        <v>7</v>
      </c>
      <c r="I640" s="50">
        <v>0.89</v>
      </c>
      <c r="J640" s="49">
        <v>1.103</v>
      </c>
      <c r="K640" s="50">
        <v>14.1</v>
      </c>
      <c r="L640" s="51">
        <v>1.39666</v>
      </c>
      <c r="M640" s="15"/>
    </row>
    <row r="641" spans="1:13" x14ac:dyDescent="0.25">
      <c r="A641" s="56" t="s">
        <v>42</v>
      </c>
      <c r="B641" s="47" t="s">
        <v>43</v>
      </c>
      <c r="C641" s="48">
        <v>42872</v>
      </c>
      <c r="D641" s="23">
        <v>0.66666666666666663</v>
      </c>
      <c r="E641" s="49">
        <v>94</v>
      </c>
      <c r="F641" s="49">
        <v>216</v>
      </c>
      <c r="G641" s="49">
        <v>32</v>
      </c>
      <c r="H641" s="49">
        <v>98</v>
      </c>
      <c r="I641" s="50">
        <v>2.9</v>
      </c>
      <c r="J641" s="49">
        <v>1.998</v>
      </c>
      <c r="K641" s="50">
        <v>31</v>
      </c>
      <c r="L641" s="51">
        <v>4.9998000000000005</v>
      </c>
      <c r="M641" s="15"/>
    </row>
    <row r="642" spans="1:13" x14ac:dyDescent="0.25">
      <c r="A642" s="53" t="s">
        <v>46</v>
      </c>
      <c r="B642" s="47" t="s">
        <v>47</v>
      </c>
      <c r="C642" s="48">
        <v>42873</v>
      </c>
      <c r="D642" s="23">
        <v>0.41666666666666669</v>
      </c>
      <c r="E642" s="54">
        <v>2</v>
      </c>
      <c r="F642" s="50">
        <v>13.3</v>
      </c>
      <c r="G642" s="54">
        <v>4</v>
      </c>
      <c r="H642" s="52">
        <v>6</v>
      </c>
      <c r="I642" s="54">
        <v>0.1</v>
      </c>
      <c r="J642" s="52">
        <v>0.06</v>
      </c>
      <c r="K642" s="54">
        <v>1</v>
      </c>
      <c r="L642" s="51">
        <v>0.13111999999999999</v>
      </c>
      <c r="M642" s="15"/>
    </row>
    <row r="643" spans="1:13" x14ac:dyDescent="0.25">
      <c r="A643" s="56" t="s">
        <v>39</v>
      </c>
      <c r="B643" s="47" t="s">
        <v>38</v>
      </c>
      <c r="C643" s="48">
        <v>42873</v>
      </c>
      <c r="D643" s="23">
        <v>0.58333333333333337</v>
      </c>
      <c r="E643" s="49">
        <v>20</v>
      </c>
      <c r="F643" s="49">
        <v>67.099999999999994</v>
      </c>
      <c r="G643" s="49">
        <v>22.5</v>
      </c>
      <c r="H643" s="49">
        <v>14</v>
      </c>
      <c r="I643" s="50">
        <v>0.5</v>
      </c>
      <c r="J643" s="49">
        <v>0.23599999999999999</v>
      </c>
      <c r="K643" s="50">
        <v>3.2</v>
      </c>
      <c r="L643" s="51">
        <v>0.19669999999999999</v>
      </c>
      <c r="M643" s="15"/>
    </row>
    <row r="644" spans="1:13" x14ac:dyDescent="0.25">
      <c r="A644" s="53" t="s">
        <v>40</v>
      </c>
      <c r="B644" s="47" t="s">
        <v>41</v>
      </c>
      <c r="C644" s="48">
        <v>42863</v>
      </c>
      <c r="D644" s="23">
        <v>0.33333333333333331</v>
      </c>
      <c r="E644" s="49">
        <v>168</v>
      </c>
      <c r="F644" s="49">
        <v>375</v>
      </c>
      <c r="G644" s="49">
        <v>113</v>
      </c>
      <c r="H644" s="49">
        <v>86</v>
      </c>
      <c r="I644" s="50">
        <v>3.38</v>
      </c>
      <c r="J644" s="49">
        <v>4.0369999999999999</v>
      </c>
      <c r="K644" s="50">
        <v>41.6</v>
      </c>
      <c r="L644" s="51">
        <v>1.9174</v>
      </c>
      <c r="M644" s="15"/>
    </row>
    <row r="645" spans="1:13" x14ac:dyDescent="0.25">
      <c r="A645" s="53" t="s">
        <v>46</v>
      </c>
      <c r="B645" s="47" t="s">
        <v>47</v>
      </c>
      <c r="C645" s="48">
        <v>42846</v>
      </c>
      <c r="D645" s="23">
        <v>0.25</v>
      </c>
      <c r="E645" s="50">
        <v>9</v>
      </c>
      <c r="F645" s="50">
        <v>12.6</v>
      </c>
      <c r="G645" s="54">
        <v>4</v>
      </c>
      <c r="H645" s="52">
        <v>1.2</v>
      </c>
      <c r="I645" s="54">
        <v>0.1</v>
      </c>
      <c r="J645" s="49">
        <v>0.27200000000000002</v>
      </c>
      <c r="K645" s="54">
        <v>1</v>
      </c>
      <c r="L645" s="51">
        <v>1.3140000000000001E-2</v>
      </c>
      <c r="M645" s="15"/>
    </row>
    <row r="646" spans="1:13" x14ac:dyDescent="0.25">
      <c r="A646" s="53" t="s">
        <v>37</v>
      </c>
      <c r="B646" s="47" t="s">
        <v>38</v>
      </c>
      <c r="C646" s="48">
        <v>42846</v>
      </c>
      <c r="D646" s="23">
        <v>0.41666666666666669</v>
      </c>
      <c r="E646" s="49">
        <v>15.7</v>
      </c>
      <c r="F646" s="49">
        <v>43.8</v>
      </c>
      <c r="G646" s="49">
        <v>109</v>
      </c>
      <c r="H646" s="52">
        <v>1.2</v>
      </c>
      <c r="I646" s="54">
        <v>0.19</v>
      </c>
      <c r="J646" s="49">
        <v>0.23899999999999999</v>
      </c>
      <c r="K646" s="50">
        <v>3.4</v>
      </c>
      <c r="L646" s="51">
        <v>4.0279999999999996E-2</v>
      </c>
      <c r="M646" s="15"/>
    </row>
    <row r="647" spans="1:13" x14ac:dyDescent="0.25">
      <c r="A647" s="56" t="s">
        <v>42</v>
      </c>
      <c r="B647" s="47" t="s">
        <v>43</v>
      </c>
      <c r="C647" s="48">
        <v>42849</v>
      </c>
      <c r="D647" s="23">
        <v>0.33333333333333331</v>
      </c>
      <c r="E647" s="49">
        <v>65.2</v>
      </c>
      <c r="F647" s="49">
        <v>204</v>
      </c>
      <c r="G647" s="49">
        <v>33.299999999999997</v>
      </c>
      <c r="H647" s="49">
        <v>23</v>
      </c>
      <c r="I647" s="50">
        <v>1.88</v>
      </c>
      <c r="J647" s="49">
        <v>2.9289999999999998</v>
      </c>
      <c r="K647" s="50">
        <v>30.8</v>
      </c>
      <c r="L647" s="51">
        <v>1.2207999999999999</v>
      </c>
      <c r="M647" s="15"/>
    </row>
    <row r="648" spans="1:13" x14ac:dyDescent="0.25">
      <c r="A648" s="56" t="s">
        <v>39</v>
      </c>
      <c r="B648" s="47" t="s">
        <v>38</v>
      </c>
      <c r="C648" s="48">
        <v>42853</v>
      </c>
      <c r="D648" s="23">
        <v>0.33333333333333331</v>
      </c>
      <c r="E648" s="49">
        <v>25.7</v>
      </c>
      <c r="F648" s="49">
        <v>52</v>
      </c>
      <c r="G648" s="49">
        <v>14</v>
      </c>
      <c r="H648" s="49">
        <v>15</v>
      </c>
      <c r="I648" s="50">
        <v>0.63</v>
      </c>
      <c r="J648" s="49">
        <v>0.749</v>
      </c>
      <c r="K648" s="50">
        <v>7.7</v>
      </c>
      <c r="L648" s="51">
        <v>9.0847999999999998E-2</v>
      </c>
      <c r="M648" s="15"/>
    </row>
    <row r="649" spans="1:13" x14ac:dyDescent="0.25">
      <c r="A649" s="53" t="s">
        <v>46</v>
      </c>
      <c r="B649" s="47" t="s">
        <v>47</v>
      </c>
      <c r="C649" s="48">
        <v>42850</v>
      </c>
      <c r="D649" s="23">
        <v>0.33333333333333331</v>
      </c>
      <c r="E649" s="54">
        <v>2</v>
      </c>
      <c r="F649" s="54">
        <v>10</v>
      </c>
      <c r="G649" s="54">
        <v>4</v>
      </c>
      <c r="H649" s="52">
        <v>1.2</v>
      </c>
      <c r="I649" s="54">
        <v>0.12</v>
      </c>
      <c r="J649" s="52">
        <v>0.06</v>
      </c>
      <c r="K649" s="50">
        <v>1.1000000000000001</v>
      </c>
      <c r="L649" s="51">
        <v>7.1200000000000005E-3</v>
      </c>
      <c r="M649" s="15"/>
    </row>
    <row r="650" spans="1:13" x14ac:dyDescent="0.25">
      <c r="A650" s="53" t="s">
        <v>37</v>
      </c>
      <c r="B650" s="47" t="s">
        <v>38</v>
      </c>
      <c r="C650" s="48">
        <v>42850</v>
      </c>
      <c r="D650" s="23">
        <v>0.5</v>
      </c>
      <c r="E650" s="49">
        <v>15</v>
      </c>
      <c r="F650" s="49">
        <v>82</v>
      </c>
      <c r="G650" s="49">
        <v>17</v>
      </c>
      <c r="H650" s="49">
        <v>14</v>
      </c>
      <c r="I650" s="50">
        <v>0.56999999999999995</v>
      </c>
      <c r="J650" s="49">
        <v>0.18</v>
      </c>
      <c r="K650" s="50">
        <v>6.7</v>
      </c>
      <c r="L650" s="51">
        <v>1.8319999999999999E-2</v>
      </c>
      <c r="M650" s="15"/>
    </row>
    <row r="651" spans="1:13" x14ac:dyDescent="0.25">
      <c r="A651" s="56" t="s">
        <v>45</v>
      </c>
      <c r="B651" s="47" t="s">
        <v>43</v>
      </c>
      <c r="C651" s="48">
        <v>42849</v>
      </c>
      <c r="D651" s="23">
        <v>0.5</v>
      </c>
      <c r="E651" s="49">
        <v>83</v>
      </c>
      <c r="F651" s="49">
        <v>218.666</v>
      </c>
      <c r="G651" s="49">
        <v>74</v>
      </c>
      <c r="H651" s="49">
        <v>67</v>
      </c>
      <c r="I651" s="50">
        <v>2.99</v>
      </c>
      <c r="J651" s="49">
        <v>5.47</v>
      </c>
      <c r="K651" s="50">
        <v>35.799999999999997</v>
      </c>
      <c r="L651" s="51">
        <v>2.2014</v>
      </c>
      <c r="M651" s="15"/>
    </row>
    <row r="652" spans="1:13" x14ac:dyDescent="0.25">
      <c r="A652" s="56" t="s">
        <v>42</v>
      </c>
      <c r="B652" s="47" t="s">
        <v>43</v>
      </c>
      <c r="C652" s="48">
        <v>42860</v>
      </c>
      <c r="D652" s="23">
        <v>0.25</v>
      </c>
      <c r="E652" s="49">
        <v>78.3</v>
      </c>
      <c r="F652" s="49">
        <v>199</v>
      </c>
      <c r="G652" s="49">
        <v>45.7</v>
      </c>
      <c r="H652" s="49">
        <v>18</v>
      </c>
      <c r="I652" s="50">
        <v>2.23</v>
      </c>
      <c r="J652" s="49">
        <v>3.63</v>
      </c>
      <c r="K652" s="50">
        <v>34.9</v>
      </c>
      <c r="L652" s="51">
        <v>1.7432000000000001</v>
      </c>
      <c r="M652" s="15"/>
    </row>
    <row r="653" spans="1:13" x14ac:dyDescent="0.25">
      <c r="A653" s="56" t="s">
        <v>45</v>
      </c>
      <c r="B653" s="47" t="s">
        <v>43</v>
      </c>
      <c r="C653" s="48">
        <v>42860</v>
      </c>
      <c r="D653" s="23">
        <v>0.41666666666666669</v>
      </c>
      <c r="E653" s="49">
        <v>101</v>
      </c>
      <c r="F653" s="49">
        <v>257</v>
      </c>
      <c r="G653" s="49">
        <v>92</v>
      </c>
      <c r="H653" s="49">
        <v>45</v>
      </c>
      <c r="I653" s="50">
        <v>1.1499999999999999</v>
      </c>
      <c r="J653" s="49">
        <v>4.3920000000000003</v>
      </c>
      <c r="K653" s="50">
        <v>31.2</v>
      </c>
      <c r="L653" s="51">
        <v>2.7909999999999999</v>
      </c>
      <c r="M653" s="15"/>
    </row>
    <row r="654" spans="1:13" x14ac:dyDescent="0.25">
      <c r="A654" s="53" t="s">
        <v>46</v>
      </c>
      <c r="B654" s="47" t="s">
        <v>47</v>
      </c>
      <c r="C654" s="48">
        <v>43137</v>
      </c>
      <c r="D654" s="23">
        <v>0.33333333333333331</v>
      </c>
      <c r="E654" s="50">
        <v>6.7</v>
      </c>
      <c r="F654" s="50">
        <v>11.7</v>
      </c>
      <c r="G654" s="54">
        <v>4</v>
      </c>
      <c r="H654" s="54">
        <v>6</v>
      </c>
      <c r="I654" s="54">
        <v>0.4</v>
      </c>
      <c r="J654" s="53">
        <v>0.108</v>
      </c>
      <c r="K654" s="57">
        <v>1</v>
      </c>
      <c r="L654" s="51">
        <v>2.3E-2</v>
      </c>
      <c r="M654" s="15"/>
    </row>
    <row r="655" spans="1:13" x14ac:dyDescent="0.25">
      <c r="A655" s="53" t="s">
        <v>37</v>
      </c>
      <c r="B655" s="47" t="s">
        <v>38</v>
      </c>
      <c r="C655" s="48">
        <v>43137</v>
      </c>
      <c r="D655" s="23">
        <v>0.5</v>
      </c>
      <c r="E655" s="50">
        <v>3.8</v>
      </c>
      <c r="F655" s="50">
        <v>47.6</v>
      </c>
      <c r="G655" s="54">
        <v>4</v>
      </c>
      <c r="H655" s="54">
        <v>6</v>
      </c>
      <c r="I655" s="54">
        <v>0.4</v>
      </c>
      <c r="J655" s="53">
        <v>0.14099999999999999</v>
      </c>
      <c r="K655" s="53">
        <v>1.2</v>
      </c>
      <c r="L655" s="51">
        <v>5.4600000000000003E-2</v>
      </c>
      <c r="M655" s="15"/>
    </row>
    <row r="656" spans="1:13" x14ac:dyDescent="0.25">
      <c r="A656" s="56" t="s">
        <v>39</v>
      </c>
      <c r="B656" s="47" t="s">
        <v>38</v>
      </c>
      <c r="C656" s="48">
        <v>43137</v>
      </c>
      <c r="D656" s="23">
        <v>0.66666666666666663</v>
      </c>
      <c r="E656" s="50">
        <v>4.5999999999999996</v>
      </c>
      <c r="F656" s="49">
        <v>18.5</v>
      </c>
      <c r="G656" s="50">
        <v>5.5</v>
      </c>
      <c r="H656" s="50">
        <v>12</v>
      </c>
      <c r="I656" s="54">
        <v>0.4</v>
      </c>
      <c r="J656" s="53">
        <v>0.13700000000000001</v>
      </c>
      <c r="K656" s="53">
        <v>1.3</v>
      </c>
      <c r="L656" s="51">
        <v>3.4599999999999999E-2</v>
      </c>
      <c r="M656" s="15"/>
    </row>
    <row r="657" spans="1:13" x14ac:dyDescent="0.25">
      <c r="A657" s="53" t="s">
        <v>40</v>
      </c>
      <c r="B657" s="47" t="s">
        <v>41</v>
      </c>
      <c r="C657" s="48">
        <v>43138</v>
      </c>
      <c r="D657" s="23">
        <v>0.33333333333333331</v>
      </c>
      <c r="E657" s="50">
        <v>81.8</v>
      </c>
      <c r="F657" s="49">
        <v>186</v>
      </c>
      <c r="G657" s="50">
        <v>80</v>
      </c>
      <c r="H657" s="50">
        <v>111</v>
      </c>
      <c r="I657" s="50">
        <v>1.07</v>
      </c>
      <c r="J657" s="53">
        <v>3.2189999999999999</v>
      </c>
      <c r="K657" s="53">
        <v>29.8</v>
      </c>
      <c r="L657" s="51">
        <v>0.90472000000000008</v>
      </c>
      <c r="M657" s="15"/>
    </row>
    <row r="658" spans="1:13" x14ac:dyDescent="0.25">
      <c r="A658" s="53" t="s">
        <v>46</v>
      </c>
      <c r="B658" s="47" t="s">
        <v>47</v>
      </c>
      <c r="C658" s="48">
        <v>43130</v>
      </c>
      <c r="D658" s="23">
        <v>0.25</v>
      </c>
      <c r="E658" s="54">
        <v>2</v>
      </c>
      <c r="F658" s="54">
        <v>10</v>
      </c>
      <c r="G658" s="54">
        <v>4</v>
      </c>
      <c r="H658" s="54">
        <v>6</v>
      </c>
      <c r="I658" s="54">
        <v>0.4</v>
      </c>
      <c r="J658" s="53">
        <v>0.105</v>
      </c>
      <c r="K658" s="57">
        <v>1</v>
      </c>
      <c r="L658" s="51">
        <v>2.3199999999999998E-2</v>
      </c>
      <c r="M658" s="15"/>
    </row>
    <row r="659" spans="1:13" x14ac:dyDescent="0.25">
      <c r="A659" s="53" t="s">
        <v>37</v>
      </c>
      <c r="B659" s="47" t="s">
        <v>38</v>
      </c>
      <c r="C659" s="48">
        <v>43130</v>
      </c>
      <c r="D659" s="23">
        <v>0.41666666666666669</v>
      </c>
      <c r="E659" s="50">
        <v>68.599999999999994</v>
      </c>
      <c r="F659" s="49">
        <v>139</v>
      </c>
      <c r="G659" s="50">
        <v>26</v>
      </c>
      <c r="H659" s="50">
        <v>25</v>
      </c>
      <c r="I659" s="50">
        <v>1.3</v>
      </c>
      <c r="J659" s="53">
        <v>2.294</v>
      </c>
      <c r="K659" s="53">
        <v>21.5</v>
      </c>
      <c r="L659" s="51">
        <v>4.1500000000000002E-2</v>
      </c>
      <c r="M659" s="15"/>
    </row>
    <row r="660" spans="1:13" x14ac:dyDescent="0.25">
      <c r="A660" s="56" t="s">
        <v>39</v>
      </c>
      <c r="B660" s="47" t="s">
        <v>38</v>
      </c>
      <c r="C660" s="48">
        <v>43130</v>
      </c>
      <c r="D660" s="23">
        <v>0.58333333333333337</v>
      </c>
      <c r="E660" s="50">
        <v>51.6</v>
      </c>
      <c r="F660" s="49">
        <v>125</v>
      </c>
      <c r="G660" s="50">
        <v>26</v>
      </c>
      <c r="H660" s="50">
        <v>25</v>
      </c>
      <c r="I660" s="50">
        <v>1.01</v>
      </c>
      <c r="J660" s="53">
        <v>2.4409999999999998</v>
      </c>
      <c r="K660" s="53">
        <v>22.8</v>
      </c>
      <c r="L660" s="51">
        <v>5.5979999999999995E-2</v>
      </c>
      <c r="M660" s="15"/>
    </row>
    <row r="661" spans="1:13" x14ac:dyDescent="0.25">
      <c r="A661" s="56" t="s">
        <v>42</v>
      </c>
      <c r="B661" s="47" t="s">
        <v>43</v>
      </c>
      <c r="C661" s="48">
        <v>43123</v>
      </c>
      <c r="D661" s="23">
        <v>0.41666666666666669</v>
      </c>
      <c r="E661" s="50">
        <v>42.6</v>
      </c>
      <c r="F661" s="49">
        <v>113</v>
      </c>
      <c r="G661" s="50">
        <v>22</v>
      </c>
      <c r="H661" s="50">
        <v>28</v>
      </c>
      <c r="I661" s="50">
        <v>1.63</v>
      </c>
      <c r="J661" s="53">
        <v>2.2370000000000001</v>
      </c>
      <c r="K661" s="53">
        <v>21.7</v>
      </c>
      <c r="L661" s="51">
        <v>1.9416</v>
      </c>
      <c r="M661" s="15"/>
    </row>
    <row r="662" spans="1:13" x14ac:dyDescent="0.25">
      <c r="A662" s="56" t="s">
        <v>45</v>
      </c>
      <c r="B662" s="47" t="s">
        <v>43</v>
      </c>
      <c r="C662" s="48">
        <v>43123</v>
      </c>
      <c r="D662" s="23">
        <v>0.58333333333333337</v>
      </c>
      <c r="E662" s="50">
        <v>91</v>
      </c>
      <c r="F662" s="49">
        <v>262</v>
      </c>
      <c r="G662" s="50">
        <v>88</v>
      </c>
      <c r="H662" s="50">
        <v>37</v>
      </c>
      <c r="I662" s="50">
        <v>2.94</v>
      </c>
      <c r="J662" s="53">
        <v>4.0309999999999997</v>
      </c>
      <c r="K662" s="53">
        <v>41.5</v>
      </c>
      <c r="L662" s="51">
        <v>2.1108000000000002</v>
      </c>
      <c r="M662" s="15"/>
    </row>
    <row r="663" spans="1:13" x14ac:dyDescent="0.25">
      <c r="A663" s="56" t="s">
        <v>39</v>
      </c>
      <c r="B663" s="47" t="s">
        <v>38</v>
      </c>
      <c r="C663" s="48">
        <v>43126</v>
      </c>
      <c r="D663" s="23">
        <v>0.25</v>
      </c>
      <c r="E663" s="50">
        <v>23.3</v>
      </c>
      <c r="F663" s="49">
        <v>55.6</v>
      </c>
      <c r="G663" s="50">
        <v>23</v>
      </c>
      <c r="H663" s="50">
        <v>7</v>
      </c>
      <c r="I663" s="54">
        <v>0.4</v>
      </c>
      <c r="J663" s="53">
        <v>1.0669999999999999</v>
      </c>
      <c r="K663" s="53">
        <v>27.2</v>
      </c>
      <c r="L663" s="51">
        <v>6.8420000000000009E-2</v>
      </c>
      <c r="M663" s="15"/>
    </row>
    <row r="664" spans="1:13" x14ac:dyDescent="0.25">
      <c r="A664" s="53" t="s">
        <v>40</v>
      </c>
      <c r="B664" s="47" t="s">
        <v>41</v>
      </c>
      <c r="C664" s="48">
        <v>43126</v>
      </c>
      <c r="D664" s="23">
        <v>0.41666666666666669</v>
      </c>
      <c r="E664" s="50">
        <v>204</v>
      </c>
      <c r="F664" s="49">
        <v>390</v>
      </c>
      <c r="G664" s="50">
        <v>227</v>
      </c>
      <c r="H664" s="50">
        <v>49</v>
      </c>
      <c r="I664" s="50">
        <v>4.66</v>
      </c>
      <c r="J664" s="53">
        <v>5.6079999999999997</v>
      </c>
      <c r="K664" s="53">
        <v>49.2</v>
      </c>
      <c r="L664" s="51">
        <v>1.2547200000000001</v>
      </c>
      <c r="M664" s="15"/>
    </row>
    <row r="665" spans="1:13" x14ac:dyDescent="0.25">
      <c r="A665" s="53" t="s">
        <v>37</v>
      </c>
      <c r="B665" s="47" t="s">
        <v>38</v>
      </c>
      <c r="C665" s="48">
        <v>43115</v>
      </c>
      <c r="D665" s="23">
        <v>0.33333333333333331</v>
      </c>
      <c r="E665" s="50">
        <v>27.7</v>
      </c>
      <c r="F665" s="49">
        <v>61.2</v>
      </c>
      <c r="G665" s="50">
        <v>42.9</v>
      </c>
      <c r="H665" s="54">
        <v>6</v>
      </c>
      <c r="I665" s="50">
        <v>0.47</v>
      </c>
      <c r="J665" s="53">
        <v>0.59399999999999997</v>
      </c>
      <c r="K665" s="53">
        <v>5.7</v>
      </c>
      <c r="L665" s="51">
        <v>9.9960000000000007E-2</v>
      </c>
      <c r="M665" s="15"/>
    </row>
    <row r="666" spans="1:13" x14ac:dyDescent="0.25">
      <c r="A666" s="56" t="s">
        <v>39</v>
      </c>
      <c r="B666" s="47" t="s">
        <v>38</v>
      </c>
      <c r="C666" s="48">
        <v>43115</v>
      </c>
      <c r="D666" s="23">
        <v>0.5</v>
      </c>
      <c r="E666" s="50">
        <v>33</v>
      </c>
      <c r="F666" s="49">
        <v>71.77</v>
      </c>
      <c r="G666" s="50">
        <v>46</v>
      </c>
      <c r="H666" s="50">
        <v>17</v>
      </c>
      <c r="I666" s="50">
        <v>0.63</v>
      </c>
      <c r="J666" s="53">
        <v>0.746</v>
      </c>
      <c r="K666" s="53">
        <v>7.5</v>
      </c>
      <c r="L666" s="51">
        <v>0.11234000000000001</v>
      </c>
      <c r="M666" s="15"/>
    </row>
    <row r="667" spans="1:13" x14ac:dyDescent="0.25">
      <c r="A667" s="53" t="s">
        <v>40</v>
      </c>
      <c r="B667" s="47" t="s">
        <v>41</v>
      </c>
      <c r="C667" s="48">
        <v>43118</v>
      </c>
      <c r="D667" s="23">
        <v>0.25</v>
      </c>
      <c r="E667" s="50">
        <v>42</v>
      </c>
      <c r="F667" s="49">
        <v>105</v>
      </c>
      <c r="G667" s="50">
        <v>13</v>
      </c>
      <c r="H667" s="50">
        <v>43</v>
      </c>
      <c r="I667" s="50">
        <v>0.91</v>
      </c>
      <c r="J667" s="53">
        <v>1.603</v>
      </c>
      <c r="K667" s="53">
        <v>17.8</v>
      </c>
      <c r="L667" s="51">
        <v>0.71801999999999999</v>
      </c>
      <c r="M667" s="15"/>
    </row>
    <row r="668" spans="1:13" x14ac:dyDescent="0.25">
      <c r="A668" s="56" t="s">
        <v>39</v>
      </c>
      <c r="B668" s="47" t="s">
        <v>38</v>
      </c>
      <c r="C668" s="48">
        <v>43143</v>
      </c>
      <c r="D668" s="23">
        <v>0.33333333333333331</v>
      </c>
      <c r="E668" s="50">
        <v>4.2</v>
      </c>
      <c r="F668" s="50">
        <v>15.7</v>
      </c>
      <c r="G668" s="54">
        <v>4</v>
      </c>
      <c r="H668" s="54">
        <v>6</v>
      </c>
      <c r="I668" s="50">
        <v>0.65</v>
      </c>
      <c r="J668" s="53">
        <v>0.16400000000000001</v>
      </c>
      <c r="K668" s="57">
        <v>1</v>
      </c>
      <c r="L668" s="51">
        <v>2.9600000000000001E-2</v>
      </c>
      <c r="M668" s="15"/>
    </row>
    <row r="669" spans="1:13" x14ac:dyDescent="0.25">
      <c r="A669" s="53" t="s">
        <v>46</v>
      </c>
      <c r="B669" s="47" t="s">
        <v>47</v>
      </c>
      <c r="C669" s="48">
        <v>43143</v>
      </c>
      <c r="D669" s="23">
        <v>0.5</v>
      </c>
      <c r="E669" s="50">
        <v>3.8</v>
      </c>
      <c r="F669" s="54">
        <v>10</v>
      </c>
      <c r="G669" s="54">
        <v>4</v>
      </c>
      <c r="H669" s="54">
        <v>6</v>
      </c>
      <c r="I669" s="54">
        <v>0.4</v>
      </c>
      <c r="J669" s="53">
        <v>0.17899999999999999</v>
      </c>
      <c r="K669" s="57">
        <v>1</v>
      </c>
      <c r="L669" s="51">
        <v>3.5400000000000001E-2</v>
      </c>
      <c r="M669" s="15"/>
    </row>
    <row r="670" spans="1:13" x14ac:dyDescent="0.25">
      <c r="A670" s="53" t="s">
        <v>37</v>
      </c>
      <c r="B670" s="47" t="s">
        <v>38</v>
      </c>
      <c r="C670" s="48">
        <v>43143</v>
      </c>
      <c r="D670" s="23">
        <v>0.66666666666666663</v>
      </c>
      <c r="E670" s="50">
        <v>5.4</v>
      </c>
      <c r="F670" s="50">
        <v>12.9</v>
      </c>
      <c r="G670" s="54">
        <v>4</v>
      </c>
      <c r="H670" s="54">
        <v>6</v>
      </c>
      <c r="I670" s="54">
        <v>0.4</v>
      </c>
      <c r="J670" s="53">
        <v>0.20799999999999999</v>
      </c>
      <c r="K670" s="53">
        <v>1.5</v>
      </c>
      <c r="L670" s="51">
        <v>3.0199999999999998E-2</v>
      </c>
      <c r="M670" s="15"/>
    </row>
    <row r="671" spans="1:13" x14ac:dyDescent="0.25">
      <c r="A671" s="56" t="s">
        <v>45</v>
      </c>
      <c r="B671" s="47" t="s">
        <v>43</v>
      </c>
      <c r="C671" s="48">
        <v>43146</v>
      </c>
      <c r="D671" s="23">
        <v>0.41666666666666669</v>
      </c>
      <c r="E671" s="54">
        <v>2</v>
      </c>
      <c r="F671" s="49">
        <v>35.9</v>
      </c>
      <c r="G671" s="50">
        <v>9.3000000000000007</v>
      </c>
      <c r="H671" s="50">
        <v>9</v>
      </c>
      <c r="I671" s="50">
        <v>1.49</v>
      </c>
      <c r="J671" s="53">
        <v>0.83099999999999996</v>
      </c>
      <c r="K671" s="53">
        <v>7.7</v>
      </c>
      <c r="L671" s="51">
        <v>9.2867999999999995</v>
      </c>
      <c r="M671" s="15"/>
    </row>
    <row r="672" spans="1:13" x14ac:dyDescent="0.25">
      <c r="A672" s="56" t="s">
        <v>42</v>
      </c>
      <c r="B672" s="47" t="s">
        <v>43</v>
      </c>
      <c r="C672" s="48">
        <v>43146</v>
      </c>
      <c r="D672" s="23">
        <v>0.58333333333333337</v>
      </c>
      <c r="E672" s="50">
        <v>24.4</v>
      </c>
      <c r="F672" s="49">
        <v>76</v>
      </c>
      <c r="G672" s="50">
        <v>14</v>
      </c>
      <c r="H672" s="54">
        <v>6</v>
      </c>
      <c r="I672" s="50">
        <v>1.68</v>
      </c>
      <c r="J672" s="53">
        <v>0.876</v>
      </c>
      <c r="K672" s="53">
        <v>11.7</v>
      </c>
      <c r="L672" s="51">
        <v>3.7508000000000004</v>
      </c>
      <c r="M672" s="15"/>
    </row>
    <row r="673" spans="1:13" x14ac:dyDescent="0.25">
      <c r="A673" s="53" t="s">
        <v>37</v>
      </c>
      <c r="B673" s="47" t="s">
        <v>38</v>
      </c>
      <c r="C673" s="48">
        <v>43150</v>
      </c>
      <c r="D673" s="23">
        <v>0.25</v>
      </c>
      <c r="E673" s="50">
        <v>2.5</v>
      </c>
      <c r="F673" s="49">
        <v>14.1</v>
      </c>
      <c r="G673" s="50">
        <v>6</v>
      </c>
      <c r="H673" s="54">
        <v>6</v>
      </c>
      <c r="I673" s="54">
        <v>0.4</v>
      </c>
      <c r="J673" s="53">
        <v>0.10100000000000001</v>
      </c>
      <c r="K673" s="57">
        <v>1</v>
      </c>
      <c r="L673" s="51">
        <v>1.5980000000000001E-2</v>
      </c>
      <c r="M673" s="15"/>
    </row>
    <row r="674" spans="1:13" x14ac:dyDescent="0.25">
      <c r="A674" s="53" t="s">
        <v>46</v>
      </c>
      <c r="B674" s="47" t="s">
        <v>47</v>
      </c>
      <c r="C674" s="48">
        <v>43150</v>
      </c>
      <c r="D674" s="23">
        <v>0.41666666666666669</v>
      </c>
      <c r="E674" s="54">
        <v>2</v>
      </c>
      <c r="F674" s="54">
        <v>10</v>
      </c>
      <c r="G674" s="50">
        <v>7</v>
      </c>
      <c r="H674" s="54">
        <v>6</v>
      </c>
      <c r="I674" s="54">
        <v>0.4</v>
      </c>
      <c r="J674" s="53">
        <v>0.08</v>
      </c>
      <c r="K674" s="57">
        <v>1</v>
      </c>
      <c r="L674" s="51">
        <v>1.6639999999999999E-2</v>
      </c>
      <c r="M674" s="15"/>
    </row>
    <row r="675" spans="1:13" x14ac:dyDescent="0.25">
      <c r="A675" s="56" t="s">
        <v>39</v>
      </c>
      <c r="B675" s="47" t="s">
        <v>38</v>
      </c>
      <c r="C675" s="48">
        <v>43152</v>
      </c>
      <c r="D675" s="23">
        <v>0.41666666666666669</v>
      </c>
      <c r="E675" s="50">
        <v>13.2</v>
      </c>
      <c r="F675" s="49">
        <v>21.5</v>
      </c>
      <c r="G675" s="50">
        <v>28</v>
      </c>
      <c r="H675" s="50">
        <v>8</v>
      </c>
      <c r="I675" s="54">
        <v>0.4</v>
      </c>
      <c r="J675" s="53">
        <v>0.27600000000000002</v>
      </c>
      <c r="K675" s="53">
        <v>15.1</v>
      </c>
      <c r="L675" s="51">
        <v>5.3760000000000002E-2</v>
      </c>
      <c r="M675" s="15"/>
    </row>
    <row r="676" spans="1:13" x14ac:dyDescent="0.25">
      <c r="A676" s="53" t="s">
        <v>40</v>
      </c>
      <c r="B676" s="47" t="s">
        <v>41</v>
      </c>
      <c r="C676" s="48">
        <v>43152</v>
      </c>
      <c r="D676" s="23">
        <v>0.58333333333333337</v>
      </c>
      <c r="E676" s="50">
        <v>206</v>
      </c>
      <c r="F676" s="49">
        <v>357</v>
      </c>
      <c r="G676" s="50">
        <v>106</v>
      </c>
      <c r="H676" s="50">
        <v>57</v>
      </c>
      <c r="I676" s="50">
        <v>8.8699999999999992</v>
      </c>
      <c r="J676" s="53">
        <v>3.6970000000000001</v>
      </c>
      <c r="K676" s="53">
        <v>43.2</v>
      </c>
      <c r="L676" s="51">
        <v>1.054</v>
      </c>
      <c r="M676" s="15"/>
    </row>
    <row r="677" spans="1:13" x14ac:dyDescent="0.25">
      <c r="A677" s="56" t="s">
        <v>45</v>
      </c>
      <c r="B677" s="47" t="s">
        <v>43</v>
      </c>
      <c r="C677" s="48">
        <v>43140</v>
      </c>
      <c r="D677" s="23">
        <v>0.25</v>
      </c>
      <c r="E677" s="50">
        <v>212</v>
      </c>
      <c r="F677" s="49">
        <v>331</v>
      </c>
      <c r="G677" s="50">
        <v>100</v>
      </c>
      <c r="H677" s="50">
        <v>321</v>
      </c>
      <c r="I677" s="50">
        <v>4.2699999999999996</v>
      </c>
      <c r="J677" s="53">
        <v>7.5949999999999998</v>
      </c>
      <c r="K677" s="53">
        <v>51.5</v>
      </c>
      <c r="L677" s="51">
        <v>1.6508</v>
      </c>
      <c r="M677" s="15"/>
    </row>
    <row r="678" spans="1:13" x14ac:dyDescent="0.25">
      <c r="A678" s="56" t="s">
        <v>42</v>
      </c>
      <c r="B678" s="47" t="s">
        <v>43</v>
      </c>
      <c r="C678" s="48">
        <v>43140</v>
      </c>
      <c r="D678" s="23">
        <v>0.33333333333333331</v>
      </c>
      <c r="E678" s="50">
        <v>255</v>
      </c>
      <c r="F678" s="49">
        <v>388</v>
      </c>
      <c r="G678" s="50">
        <v>140</v>
      </c>
      <c r="H678" s="50">
        <v>72</v>
      </c>
      <c r="I678" s="50">
        <v>4.7</v>
      </c>
      <c r="J678" s="53">
        <v>9.2189999999999994</v>
      </c>
      <c r="K678" s="53">
        <v>50</v>
      </c>
      <c r="L678" s="51">
        <v>1.238</v>
      </c>
      <c r="M678" s="15"/>
    </row>
    <row r="679" spans="1:13" x14ac:dyDescent="0.25">
      <c r="A679" s="56" t="s">
        <v>45</v>
      </c>
      <c r="B679" s="47" t="s">
        <v>43</v>
      </c>
      <c r="C679" s="48">
        <v>43154</v>
      </c>
      <c r="D679" s="23">
        <v>0.33333333333333331</v>
      </c>
      <c r="E679" s="50">
        <v>143</v>
      </c>
      <c r="F679" s="49">
        <v>511</v>
      </c>
      <c r="G679" s="50">
        <v>216</v>
      </c>
      <c r="H679" s="50">
        <v>33</v>
      </c>
      <c r="I679" s="50">
        <v>4.6399999999999997</v>
      </c>
      <c r="J679" s="53">
        <v>5.0629999999999997</v>
      </c>
      <c r="K679" s="53">
        <v>49.4</v>
      </c>
      <c r="L679" s="51">
        <v>1.4955999999999998</v>
      </c>
      <c r="M679" s="15"/>
    </row>
    <row r="680" spans="1:13" x14ac:dyDescent="0.25">
      <c r="A680" s="56" t="s">
        <v>42</v>
      </c>
      <c r="B680" s="47" t="s">
        <v>43</v>
      </c>
      <c r="C680" s="48">
        <v>43154</v>
      </c>
      <c r="D680" s="23">
        <v>0.5</v>
      </c>
      <c r="E680" s="50">
        <v>123</v>
      </c>
      <c r="F680" s="49">
        <v>223</v>
      </c>
      <c r="G680" s="50">
        <v>72</v>
      </c>
      <c r="H680" s="50">
        <v>40</v>
      </c>
      <c r="I680" s="50">
        <v>6.68</v>
      </c>
      <c r="J680" s="53">
        <v>3.9990000000000001</v>
      </c>
      <c r="K680" s="53">
        <v>35.9</v>
      </c>
      <c r="L680" s="51">
        <v>1.7462</v>
      </c>
      <c r="M680" s="15"/>
    </row>
    <row r="681" spans="1:13" x14ac:dyDescent="0.25">
      <c r="A681" s="53" t="s">
        <v>37</v>
      </c>
      <c r="B681" s="47" t="s">
        <v>38</v>
      </c>
      <c r="C681" s="48">
        <v>43158</v>
      </c>
      <c r="D681" s="23">
        <v>0.58333333333333337</v>
      </c>
      <c r="E681" s="50">
        <v>9.6</v>
      </c>
      <c r="F681" s="49">
        <v>16.100000000000001</v>
      </c>
      <c r="G681" s="50">
        <v>10</v>
      </c>
      <c r="H681" s="50">
        <v>11</v>
      </c>
      <c r="I681" s="54">
        <v>0.4</v>
      </c>
      <c r="J681" s="53">
        <v>0.46100000000000002</v>
      </c>
      <c r="K681" s="53">
        <v>3.4</v>
      </c>
      <c r="L681" s="51">
        <v>3.1520000000000006E-2</v>
      </c>
      <c r="M681" s="15"/>
    </row>
    <row r="682" spans="1:13" x14ac:dyDescent="0.25">
      <c r="A682" s="53" t="s">
        <v>46</v>
      </c>
      <c r="B682" s="47" t="s">
        <v>47</v>
      </c>
      <c r="C682" s="48">
        <v>43158</v>
      </c>
      <c r="D682" s="23">
        <v>0.66666666666666663</v>
      </c>
      <c r="E682" s="54">
        <v>2</v>
      </c>
      <c r="F682" s="54">
        <v>10</v>
      </c>
      <c r="G682" s="50">
        <v>6</v>
      </c>
      <c r="H682" s="50">
        <v>8</v>
      </c>
      <c r="I682" s="54">
        <v>0.4</v>
      </c>
      <c r="J682" s="53">
        <v>0.193</v>
      </c>
      <c r="K682" s="57">
        <v>1</v>
      </c>
      <c r="L682" s="51">
        <v>2.298E-2</v>
      </c>
      <c r="M682" s="15"/>
    </row>
    <row r="683" spans="1:13" x14ac:dyDescent="0.25">
      <c r="A683" s="56" t="s">
        <v>42</v>
      </c>
      <c r="B683" s="47" t="s">
        <v>43</v>
      </c>
      <c r="C683" s="48">
        <v>43159</v>
      </c>
      <c r="D683" s="23">
        <v>0.25</v>
      </c>
      <c r="E683" s="50">
        <v>214</v>
      </c>
      <c r="F683" s="49">
        <v>334</v>
      </c>
      <c r="G683" s="50">
        <v>144</v>
      </c>
      <c r="H683" s="50">
        <v>72</v>
      </c>
      <c r="I683" s="50">
        <v>1.59</v>
      </c>
      <c r="J683" s="53">
        <v>8.484</v>
      </c>
      <c r="K683" s="53">
        <v>65.099999999999994</v>
      </c>
      <c r="L683" s="51">
        <v>1.115</v>
      </c>
      <c r="M683" s="15"/>
    </row>
    <row r="684" spans="1:13" x14ac:dyDescent="0.25">
      <c r="A684" s="53" t="s">
        <v>40</v>
      </c>
      <c r="B684" s="47" t="s">
        <v>41</v>
      </c>
      <c r="C684" s="48">
        <v>43159</v>
      </c>
      <c r="D684" s="23">
        <v>0.5</v>
      </c>
      <c r="E684" s="50">
        <v>196</v>
      </c>
      <c r="F684" s="49">
        <v>378</v>
      </c>
      <c r="G684" s="50">
        <v>100</v>
      </c>
      <c r="H684" s="50">
        <v>68</v>
      </c>
      <c r="I684" s="50">
        <v>3.72</v>
      </c>
      <c r="J684" s="53">
        <v>6.3769999999999998</v>
      </c>
      <c r="K684" s="53">
        <v>54</v>
      </c>
      <c r="L684" s="51">
        <v>1.0895999999999999</v>
      </c>
      <c r="M684" s="15"/>
    </row>
    <row r="685" spans="1:13" x14ac:dyDescent="0.25">
      <c r="A685" s="56" t="s">
        <v>45</v>
      </c>
      <c r="B685" s="47" t="s">
        <v>43</v>
      </c>
      <c r="C685" s="48">
        <v>43159</v>
      </c>
      <c r="D685" s="23">
        <v>0.66666666666666663</v>
      </c>
      <c r="E685" s="50">
        <v>134</v>
      </c>
      <c r="F685" s="49">
        <v>258</v>
      </c>
      <c r="G685" s="50">
        <v>106</v>
      </c>
      <c r="H685" s="50">
        <v>37</v>
      </c>
      <c r="I685" s="50">
        <v>5.12</v>
      </c>
      <c r="J685" s="53">
        <v>5.3280000000000003</v>
      </c>
      <c r="K685" s="53">
        <v>41.9</v>
      </c>
      <c r="L685" s="51">
        <v>2.2706</v>
      </c>
      <c r="M685" s="15"/>
    </row>
    <row r="686" spans="1:13" x14ac:dyDescent="0.25">
      <c r="A686" s="56" t="s">
        <v>45</v>
      </c>
      <c r="B686" s="47" t="s">
        <v>43</v>
      </c>
      <c r="C686" s="48">
        <v>43165</v>
      </c>
      <c r="D686" s="23">
        <v>0.5</v>
      </c>
      <c r="E686" s="50">
        <v>187</v>
      </c>
      <c r="F686" s="49">
        <v>287</v>
      </c>
      <c r="G686" s="50">
        <v>112</v>
      </c>
      <c r="H686" s="50">
        <v>48</v>
      </c>
      <c r="I686" s="50">
        <v>1.89</v>
      </c>
      <c r="J686" s="53">
        <v>5.0970000000000004</v>
      </c>
      <c r="K686" s="53">
        <v>46.7</v>
      </c>
      <c r="L686" s="51">
        <v>2.2191999999999998</v>
      </c>
      <c r="M686" s="15"/>
    </row>
    <row r="687" spans="1:13" x14ac:dyDescent="0.25">
      <c r="A687" s="56" t="s">
        <v>42</v>
      </c>
      <c r="B687" s="53" t="s">
        <v>43</v>
      </c>
      <c r="C687" s="48">
        <v>43165</v>
      </c>
      <c r="D687" s="23">
        <v>0.66666666666666663</v>
      </c>
      <c r="E687" s="50">
        <v>194.4</v>
      </c>
      <c r="F687" s="49">
        <v>336</v>
      </c>
      <c r="G687" s="50">
        <v>280</v>
      </c>
      <c r="H687" s="50">
        <v>64</v>
      </c>
      <c r="I687" s="50">
        <v>3.6</v>
      </c>
      <c r="J687" s="53">
        <v>5.6989999999999998</v>
      </c>
      <c r="K687" s="53">
        <v>33.1</v>
      </c>
      <c r="L687" s="51">
        <v>2.1160000000000001</v>
      </c>
      <c r="M687" s="15"/>
    </row>
    <row r="688" spans="1:13" x14ac:dyDescent="0.25">
      <c r="A688" s="53" t="s">
        <v>46</v>
      </c>
      <c r="B688" s="53" t="s">
        <v>47</v>
      </c>
      <c r="C688" s="48">
        <v>43165</v>
      </c>
      <c r="D688" s="23">
        <v>0.58333333333333337</v>
      </c>
      <c r="E688" s="54">
        <v>2</v>
      </c>
      <c r="F688" s="54">
        <v>10</v>
      </c>
      <c r="G688" s="54">
        <v>4</v>
      </c>
      <c r="H688" s="54">
        <v>6</v>
      </c>
      <c r="I688" s="54">
        <v>0.1</v>
      </c>
      <c r="J688" s="53">
        <v>9.8000000000000004E-2</v>
      </c>
      <c r="K688" s="57">
        <v>1</v>
      </c>
      <c r="L688" s="51">
        <v>1.4080000000000002E-2</v>
      </c>
      <c r="M688" s="15"/>
    </row>
    <row r="689" spans="1:13" x14ac:dyDescent="0.25">
      <c r="A689" s="53" t="s">
        <v>40</v>
      </c>
      <c r="B689" s="53" t="s">
        <v>41</v>
      </c>
      <c r="C689" s="48">
        <v>43165</v>
      </c>
      <c r="D689" s="23">
        <v>0.66666666666666663</v>
      </c>
      <c r="E689" s="50">
        <v>247.3</v>
      </c>
      <c r="F689" s="49">
        <v>529</v>
      </c>
      <c r="G689" s="50">
        <v>216</v>
      </c>
      <c r="H689" s="50">
        <v>104</v>
      </c>
      <c r="I689" s="50">
        <v>1.68</v>
      </c>
      <c r="J689" s="53">
        <v>6.8730000000000002</v>
      </c>
      <c r="K689" s="53">
        <v>31.3</v>
      </c>
      <c r="L689" s="51">
        <v>1.0405599999999999</v>
      </c>
      <c r="M689" s="15"/>
    </row>
    <row r="690" spans="1:13" x14ac:dyDescent="0.25">
      <c r="A690" s="56" t="s">
        <v>39</v>
      </c>
      <c r="B690" s="53" t="s">
        <v>38</v>
      </c>
      <c r="C690" s="48">
        <v>43517</v>
      </c>
      <c r="D690" s="23">
        <v>0.33333333333333331</v>
      </c>
      <c r="E690" s="60">
        <v>4.4000000000000004</v>
      </c>
      <c r="F690" s="47">
        <v>26.2</v>
      </c>
      <c r="G690" s="59">
        <v>9</v>
      </c>
      <c r="H690" s="59">
        <v>10</v>
      </c>
      <c r="I690" s="59">
        <v>0.4</v>
      </c>
      <c r="J690" s="47">
        <v>0.41399999999999998</v>
      </c>
      <c r="K690" s="59">
        <v>2.9</v>
      </c>
      <c r="L690" s="60">
        <v>1.7899999999999999E-2</v>
      </c>
      <c r="M690" s="15"/>
    </row>
    <row r="691" spans="1:13" x14ac:dyDescent="0.25">
      <c r="A691" s="56" t="s">
        <v>40</v>
      </c>
      <c r="B691" s="53" t="s">
        <v>41</v>
      </c>
      <c r="C691" s="48">
        <v>43517</v>
      </c>
      <c r="D691" s="23">
        <v>0.5</v>
      </c>
      <c r="E691" s="60">
        <v>259</v>
      </c>
      <c r="F691" s="47">
        <v>418</v>
      </c>
      <c r="G691" s="59">
        <v>180</v>
      </c>
      <c r="H691" s="59">
        <v>117</v>
      </c>
      <c r="I691" s="59">
        <v>5.7</v>
      </c>
      <c r="J691" s="47">
        <v>6.4509999999999996</v>
      </c>
      <c r="K691" s="59">
        <v>51.6</v>
      </c>
      <c r="L691" s="60">
        <v>1.0074000000000001</v>
      </c>
      <c r="M691" s="15"/>
    </row>
    <row r="692" spans="1:13" x14ac:dyDescent="0.25">
      <c r="A692" s="56" t="s">
        <v>46</v>
      </c>
      <c r="B692" s="53" t="s">
        <v>47</v>
      </c>
      <c r="C692" s="48">
        <v>43522</v>
      </c>
      <c r="D692" s="23">
        <v>0.25</v>
      </c>
      <c r="E692" s="59">
        <v>2</v>
      </c>
      <c r="F692" s="59">
        <v>10</v>
      </c>
      <c r="G692" s="59">
        <v>11</v>
      </c>
      <c r="H692" s="59">
        <v>10</v>
      </c>
      <c r="I692" s="59">
        <v>0.4</v>
      </c>
      <c r="J692" s="47">
        <v>0.25</v>
      </c>
      <c r="K692" s="59">
        <v>0.5</v>
      </c>
      <c r="L692" s="60">
        <v>1.154E-2</v>
      </c>
      <c r="M692" s="15"/>
    </row>
    <row r="693" spans="1:13" x14ac:dyDescent="0.25">
      <c r="A693" s="56" t="s">
        <v>37</v>
      </c>
      <c r="B693" s="53" t="s">
        <v>38</v>
      </c>
      <c r="C693" s="48">
        <v>43522</v>
      </c>
      <c r="D693" s="23">
        <v>0.41666666666666669</v>
      </c>
      <c r="E693" s="60">
        <v>6.7</v>
      </c>
      <c r="F693" s="47">
        <v>10.3</v>
      </c>
      <c r="G693" s="59">
        <v>28</v>
      </c>
      <c r="H693" s="59">
        <v>10</v>
      </c>
      <c r="I693" s="59">
        <v>0.4</v>
      </c>
      <c r="J693" s="47">
        <v>0.34499999999999997</v>
      </c>
      <c r="K693" s="59">
        <v>3.4</v>
      </c>
      <c r="L693" s="60">
        <v>1.2679999999999999E-2</v>
      </c>
      <c r="M693" s="15"/>
    </row>
    <row r="694" spans="1:13" x14ac:dyDescent="0.25">
      <c r="A694" s="56" t="s">
        <v>42</v>
      </c>
      <c r="B694" s="53" t="s">
        <v>43</v>
      </c>
      <c r="C694" s="48">
        <v>43543</v>
      </c>
      <c r="D694" s="23">
        <v>0.5</v>
      </c>
      <c r="E694" s="60">
        <v>236</v>
      </c>
      <c r="F694" s="47">
        <v>409</v>
      </c>
      <c r="G694" s="59">
        <v>593</v>
      </c>
      <c r="H694" s="59">
        <v>10</v>
      </c>
      <c r="I694" s="59">
        <v>0.4</v>
      </c>
      <c r="J694" s="47">
        <v>4.2679999999999998</v>
      </c>
      <c r="K694" s="59">
        <v>38.299999999999997</v>
      </c>
      <c r="L694" s="60">
        <v>1.47</v>
      </c>
      <c r="M694" s="15"/>
    </row>
    <row r="695" spans="1:13" x14ac:dyDescent="0.25">
      <c r="A695" s="56" t="s">
        <v>45</v>
      </c>
      <c r="B695" s="53" t="s">
        <v>43</v>
      </c>
      <c r="C695" s="48">
        <v>43543</v>
      </c>
      <c r="D695" s="23">
        <v>0.66666666666666663</v>
      </c>
      <c r="E695" s="60">
        <v>258</v>
      </c>
      <c r="F695" s="47">
        <v>426</v>
      </c>
      <c r="G695" s="59">
        <v>130</v>
      </c>
      <c r="H695" s="59">
        <v>28.9</v>
      </c>
      <c r="I695" s="59">
        <v>3.59</v>
      </c>
      <c r="J695" s="47">
        <v>4.7190000000000003</v>
      </c>
      <c r="K695" s="59">
        <v>41</v>
      </c>
      <c r="L695" s="60">
        <v>2.4008000000000003</v>
      </c>
      <c r="M695" s="15"/>
    </row>
    <row r="696" spans="1:13" x14ac:dyDescent="0.25">
      <c r="A696" s="56" t="s">
        <v>40</v>
      </c>
      <c r="B696" s="53" t="s">
        <v>41</v>
      </c>
      <c r="C696" s="48">
        <v>43557</v>
      </c>
      <c r="D696" s="23">
        <v>0.25</v>
      </c>
      <c r="E696" s="60">
        <v>68.400000000000006</v>
      </c>
      <c r="F696" s="47">
        <v>199</v>
      </c>
      <c r="G696" s="59">
        <v>52</v>
      </c>
      <c r="H696" s="59">
        <v>24.6</v>
      </c>
      <c r="I696" s="59">
        <v>1.77</v>
      </c>
      <c r="J696" s="47">
        <v>2.609</v>
      </c>
      <c r="K696" s="59">
        <v>19.899999999999999</v>
      </c>
      <c r="L696" s="60">
        <v>1.5355999999999999</v>
      </c>
      <c r="M696" s="15"/>
    </row>
    <row r="697" spans="1:13" x14ac:dyDescent="0.25">
      <c r="A697" s="56" t="s">
        <v>45</v>
      </c>
      <c r="B697" s="53" t="s">
        <v>43</v>
      </c>
      <c r="C697" s="48">
        <v>43557</v>
      </c>
      <c r="D697" s="23">
        <v>0.58333333333333337</v>
      </c>
      <c r="E697" s="47">
        <v>58.3</v>
      </c>
      <c r="F697" s="47">
        <v>246</v>
      </c>
      <c r="G697" s="59">
        <v>76</v>
      </c>
      <c r="H697" s="59">
        <v>21.2</v>
      </c>
      <c r="I697" s="59">
        <v>1.89</v>
      </c>
      <c r="J697" s="47">
        <v>2.4239999999999999</v>
      </c>
      <c r="K697" s="59">
        <v>18</v>
      </c>
      <c r="L697" s="60">
        <v>10.637</v>
      </c>
      <c r="M697" s="15"/>
    </row>
    <row r="698" spans="1:13" x14ac:dyDescent="0.25">
      <c r="A698" s="56" t="s">
        <v>37</v>
      </c>
      <c r="B698" s="53" t="s">
        <v>38</v>
      </c>
      <c r="C698" s="48">
        <v>43558</v>
      </c>
      <c r="D698" s="23">
        <v>0.5</v>
      </c>
      <c r="E698" s="59">
        <v>2</v>
      </c>
      <c r="F698" s="59">
        <v>10</v>
      </c>
      <c r="G698" s="59">
        <v>93.33</v>
      </c>
      <c r="H698" s="59">
        <v>11.5</v>
      </c>
      <c r="I698" s="59">
        <v>0.69</v>
      </c>
      <c r="J698" s="47">
        <v>1.7110000000000001</v>
      </c>
      <c r="K698" s="59">
        <v>15.7</v>
      </c>
      <c r="L698" s="60">
        <v>2.1999999999999999E-2</v>
      </c>
      <c r="M698" s="15"/>
    </row>
    <row r="699" spans="1:13" x14ac:dyDescent="0.25">
      <c r="A699" s="56" t="s">
        <v>46</v>
      </c>
      <c r="B699" s="53" t="s">
        <v>47</v>
      </c>
      <c r="C699" s="48">
        <v>43558</v>
      </c>
      <c r="D699" s="23">
        <v>0.33333333333333331</v>
      </c>
      <c r="E699" s="60">
        <v>2</v>
      </c>
      <c r="F699" s="47">
        <v>77</v>
      </c>
      <c r="G699" s="59">
        <v>16.670000000000002</v>
      </c>
      <c r="H699" s="59">
        <v>10</v>
      </c>
      <c r="I699" s="59">
        <v>0.4</v>
      </c>
      <c r="J699" s="47">
        <v>0.124</v>
      </c>
      <c r="K699" s="59">
        <v>0.5</v>
      </c>
      <c r="L699" s="60">
        <v>1.2E-2</v>
      </c>
      <c r="M699" s="15"/>
    </row>
    <row r="700" spans="1:13" x14ac:dyDescent="0.25">
      <c r="A700" s="56" t="s">
        <v>39</v>
      </c>
      <c r="B700" s="53" t="s">
        <v>38</v>
      </c>
      <c r="C700" s="48">
        <v>43558</v>
      </c>
      <c r="D700" s="23">
        <v>0.66666666666666663</v>
      </c>
      <c r="E700" s="60">
        <v>19.5</v>
      </c>
      <c r="F700" s="47">
        <v>71.858000000000004</v>
      </c>
      <c r="G700" s="59">
        <v>7.5</v>
      </c>
      <c r="H700" s="59">
        <v>15.2</v>
      </c>
      <c r="I700" s="59">
        <v>1.29</v>
      </c>
      <c r="J700" s="47">
        <v>1.0940000000000001</v>
      </c>
      <c r="K700" s="59">
        <v>12.4</v>
      </c>
      <c r="L700" s="60">
        <v>2.3600000000000003E-2</v>
      </c>
      <c r="M700" s="15"/>
    </row>
    <row r="701" spans="1:13" x14ac:dyDescent="0.25">
      <c r="A701" s="56" t="s">
        <v>37</v>
      </c>
      <c r="B701" s="53" t="s">
        <v>38</v>
      </c>
      <c r="C701" s="48">
        <v>43571</v>
      </c>
      <c r="D701" s="23">
        <v>0.25</v>
      </c>
      <c r="E701" s="60">
        <v>4.0999999999999996</v>
      </c>
      <c r="F701" s="47">
        <v>36.700000000000003</v>
      </c>
      <c r="G701" s="59">
        <v>9</v>
      </c>
      <c r="H701" s="59">
        <v>10</v>
      </c>
      <c r="I701" s="59">
        <v>0.4</v>
      </c>
      <c r="J701" s="47">
        <v>0.22800000000000001</v>
      </c>
      <c r="K701" s="59">
        <v>2.4</v>
      </c>
      <c r="L701" s="60">
        <v>6.0359999999999997E-2</v>
      </c>
      <c r="M701" s="15"/>
    </row>
    <row r="702" spans="1:13" x14ac:dyDescent="0.25">
      <c r="A702" s="56" t="s">
        <v>40</v>
      </c>
      <c r="B702" s="53" t="s">
        <v>41</v>
      </c>
      <c r="C702" s="48">
        <v>43571</v>
      </c>
      <c r="D702" s="23">
        <v>0.58333333333333337</v>
      </c>
      <c r="E702" s="60">
        <v>151</v>
      </c>
      <c r="F702" s="47">
        <v>371</v>
      </c>
      <c r="G702" s="59">
        <v>112</v>
      </c>
      <c r="H702" s="59">
        <v>52.4</v>
      </c>
      <c r="I702" s="59">
        <v>4.01</v>
      </c>
      <c r="J702" s="47">
        <v>3.6880000000000002</v>
      </c>
      <c r="K702" s="59">
        <v>35.5</v>
      </c>
      <c r="L702" s="60">
        <v>1.2943399999999998</v>
      </c>
      <c r="M702" s="15"/>
    </row>
    <row r="703" spans="1:13" x14ac:dyDescent="0.25">
      <c r="A703" s="56" t="s">
        <v>39</v>
      </c>
      <c r="B703" s="53" t="s">
        <v>38</v>
      </c>
      <c r="C703" s="48">
        <v>43571</v>
      </c>
      <c r="D703" s="23">
        <v>0.41666666666666669</v>
      </c>
      <c r="E703" s="47">
        <v>21</v>
      </c>
      <c r="F703" s="47">
        <v>22.7</v>
      </c>
      <c r="G703" s="59">
        <v>16</v>
      </c>
      <c r="H703" s="59">
        <v>10</v>
      </c>
      <c r="I703" s="59">
        <v>0.4</v>
      </c>
      <c r="J703" s="47">
        <v>0.47299999999999998</v>
      </c>
      <c r="K703" s="59">
        <v>4.9000000000000004</v>
      </c>
      <c r="L703" s="60">
        <v>0.11573999999999998</v>
      </c>
      <c r="M703" s="15"/>
    </row>
    <row r="704" spans="1:13" x14ac:dyDescent="0.25">
      <c r="A704" s="56" t="s">
        <v>42</v>
      </c>
      <c r="B704" s="53" t="s">
        <v>43</v>
      </c>
      <c r="C704" s="48">
        <v>43566</v>
      </c>
      <c r="D704" s="23">
        <v>0.41666666666666669</v>
      </c>
      <c r="E704" s="60">
        <v>21.6</v>
      </c>
      <c r="F704" s="47">
        <v>85.512</v>
      </c>
      <c r="G704" s="59">
        <v>16</v>
      </c>
      <c r="H704" s="59">
        <v>13.6</v>
      </c>
      <c r="I704" s="59">
        <v>0.63</v>
      </c>
      <c r="J704" s="47">
        <v>1.3049999999999999</v>
      </c>
      <c r="K704" s="59">
        <v>10.6</v>
      </c>
      <c r="L704" s="60">
        <v>3.0311999999999997</v>
      </c>
      <c r="M704" s="15"/>
    </row>
    <row r="705" spans="1:13" x14ac:dyDescent="0.25">
      <c r="A705" s="56" t="s">
        <v>45</v>
      </c>
      <c r="B705" s="53" t="s">
        <v>43</v>
      </c>
      <c r="C705" s="48">
        <v>43566</v>
      </c>
      <c r="D705" s="23">
        <v>0.58333333333333337</v>
      </c>
      <c r="E705" s="60">
        <v>44.2</v>
      </c>
      <c r="F705" s="47">
        <v>161</v>
      </c>
      <c r="G705" s="59">
        <v>14.7</v>
      </c>
      <c r="H705" s="59">
        <v>23.7</v>
      </c>
      <c r="I705" s="59">
        <v>1.61</v>
      </c>
      <c r="J705" s="47">
        <v>2.23</v>
      </c>
      <c r="K705" s="59">
        <v>12.9</v>
      </c>
      <c r="L705" s="60">
        <v>4.1196000000000002</v>
      </c>
      <c r="M705" s="15"/>
    </row>
    <row r="706" spans="1:13" x14ac:dyDescent="0.25">
      <c r="A706" s="56" t="s">
        <v>45</v>
      </c>
      <c r="B706" s="53" t="s">
        <v>43</v>
      </c>
      <c r="C706" s="48">
        <v>43585</v>
      </c>
      <c r="D706" s="23">
        <v>0.25</v>
      </c>
      <c r="E706" s="60">
        <v>146</v>
      </c>
      <c r="F706" s="47">
        <v>287</v>
      </c>
      <c r="G706" s="59">
        <v>52</v>
      </c>
      <c r="H706" s="59">
        <v>10</v>
      </c>
      <c r="I706" s="59">
        <v>3.1</v>
      </c>
      <c r="J706" s="47">
        <v>3.911</v>
      </c>
      <c r="K706" s="59">
        <v>38.299999999999997</v>
      </c>
      <c r="L706" s="60">
        <v>2.0167999999999999</v>
      </c>
      <c r="M706" s="15"/>
    </row>
    <row r="707" spans="1:13" x14ac:dyDescent="0.25">
      <c r="A707" s="56" t="s">
        <v>40</v>
      </c>
      <c r="B707" s="53" t="s">
        <v>41</v>
      </c>
      <c r="C707" s="48">
        <v>43585</v>
      </c>
      <c r="D707" s="23">
        <v>0.41666666666666669</v>
      </c>
      <c r="E707" s="47">
        <v>182</v>
      </c>
      <c r="F707" s="47">
        <v>351</v>
      </c>
      <c r="G707" s="59">
        <v>132</v>
      </c>
      <c r="H707" s="59">
        <v>10</v>
      </c>
      <c r="I707" s="59">
        <v>2.52</v>
      </c>
      <c r="J707" s="47">
        <v>5.8150000000000004</v>
      </c>
      <c r="K707" s="59">
        <v>46.5</v>
      </c>
      <c r="L707" s="60">
        <v>1.2442200000000001</v>
      </c>
      <c r="M707" s="15"/>
    </row>
    <row r="708" spans="1:13" x14ac:dyDescent="0.25">
      <c r="A708" s="56" t="s">
        <v>39</v>
      </c>
      <c r="B708" s="53" t="s">
        <v>38</v>
      </c>
      <c r="C708" s="48">
        <v>43587</v>
      </c>
      <c r="D708" s="23">
        <v>0.25</v>
      </c>
      <c r="E708" s="60">
        <v>2.7</v>
      </c>
      <c r="F708" s="47">
        <v>11.1</v>
      </c>
      <c r="G708" s="59">
        <v>142</v>
      </c>
      <c r="H708" s="59">
        <v>10</v>
      </c>
      <c r="I708" s="59">
        <v>0.4</v>
      </c>
      <c r="J708" s="47">
        <v>0.182</v>
      </c>
      <c r="K708" s="59">
        <v>3.1</v>
      </c>
      <c r="L708" s="60">
        <v>2.6745999999999999E-2</v>
      </c>
      <c r="M708" s="15"/>
    </row>
    <row r="709" spans="1:13" x14ac:dyDescent="0.25">
      <c r="A709" s="56" t="s">
        <v>46</v>
      </c>
      <c r="B709" s="53" t="s">
        <v>47</v>
      </c>
      <c r="C709" s="48">
        <v>43587</v>
      </c>
      <c r="D709" s="23">
        <v>0.41666666666666669</v>
      </c>
      <c r="E709" s="59">
        <v>2</v>
      </c>
      <c r="F709" s="59">
        <v>10</v>
      </c>
      <c r="G709" s="59">
        <v>4.5999999999999996</v>
      </c>
      <c r="H709" s="59">
        <v>10</v>
      </c>
      <c r="I709" s="59">
        <v>0.4</v>
      </c>
      <c r="J709" s="57">
        <v>0.06</v>
      </c>
      <c r="K709" s="59">
        <v>0.4</v>
      </c>
      <c r="L709" s="60">
        <v>2.1211999999999998E-2</v>
      </c>
      <c r="M709" s="15"/>
    </row>
    <row r="710" spans="1:13" x14ac:dyDescent="0.25">
      <c r="A710" s="56" t="s">
        <v>37</v>
      </c>
      <c r="B710" s="53" t="s">
        <v>38</v>
      </c>
      <c r="C710" s="48">
        <v>43587</v>
      </c>
      <c r="D710" s="23">
        <v>0.58333333333333337</v>
      </c>
      <c r="E710" s="60">
        <v>4.3</v>
      </c>
      <c r="F710" s="47">
        <v>16.100000000000001</v>
      </c>
      <c r="G710" s="59">
        <v>76</v>
      </c>
      <c r="H710" s="59">
        <v>10.3</v>
      </c>
      <c r="I710" s="59">
        <v>0.4</v>
      </c>
      <c r="J710" s="47">
        <v>0.34200000000000003</v>
      </c>
      <c r="K710" s="59">
        <v>4.0999999999999996</v>
      </c>
      <c r="L710" s="60">
        <v>4.7120000000000002E-2</v>
      </c>
      <c r="M710" s="15"/>
    </row>
    <row r="711" spans="1:13" x14ac:dyDescent="0.25">
      <c r="A711" s="56" t="s">
        <v>42</v>
      </c>
      <c r="B711" s="53" t="s">
        <v>43</v>
      </c>
      <c r="C711" s="48">
        <v>43592</v>
      </c>
      <c r="D711" s="23">
        <v>0.66666666666666663</v>
      </c>
      <c r="E711" s="60">
        <v>172</v>
      </c>
      <c r="F711" s="47">
        <v>364</v>
      </c>
      <c r="G711" s="59">
        <v>120</v>
      </c>
      <c r="H711" s="59">
        <v>19</v>
      </c>
      <c r="I711" s="59">
        <v>3.79</v>
      </c>
      <c r="J711" s="47">
        <v>4.633</v>
      </c>
      <c r="K711" s="59">
        <v>50.6</v>
      </c>
      <c r="L711" s="60">
        <v>2.0388000000000002</v>
      </c>
      <c r="M711" s="15"/>
    </row>
    <row r="712" spans="1:13" x14ac:dyDescent="0.25">
      <c r="A712" s="56" t="s">
        <v>40</v>
      </c>
      <c r="B712" s="53" t="s">
        <v>41</v>
      </c>
      <c r="C712" s="48">
        <v>43598</v>
      </c>
      <c r="D712" s="23">
        <v>0.33333333333333331</v>
      </c>
      <c r="E712" s="60">
        <v>29.9</v>
      </c>
      <c r="F712" s="47">
        <v>112</v>
      </c>
      <c r="G712" s="59">
        <v>246</v>
      </c>
      <c r="H712" s="59">
        <v>11.9</v>
      </c>
      <c r="I712" s="59">
        <v>0.4</v>
      </c>
      <c r="J712" s="47">
        <v>0.77600000000000002</v>
      </c>
      <c r="K712" s="59">
        <v>5.0999999999999996</v>
      </c>
      <c r="L712" s="60">
        <v>2.5008000000000004</v>
      </c>
      <c r="M712" s="15"/>
    </row>
    <row r="713" spans="1:13" x14ac:dyDescent="0.25">
      <c r="A713" s="56" t="s">
        <v>39</v>
      </c>
      <c r="B713" s="53" t="s">
        <v>38</v>
      </c>
      <c r="C713" s="48">
        <v>43598</v>
      </c>
      <c r="D713" s="23">
        <v>0.5</v>
      </c>
      <c r="E713" s="60">
        <v>5.6</v>
      </c>
      <c r="F713" s="47">
        <v>67.081000000000003</v>
      </c>
      <c r="G713" s="59">
        <v>142</v>
      </c>
      <c r="H713" s="59">
        <v>10</v>
      </c>
      <c r="I713" s="59">
        <v>0.4</v>
      </c>
      <c r="J713" s="47">
        <v>0.34</v>
      </c>
      <c r="K713" s="54">
        <v>0.3</v>
      </c>
      <c r="L713" s="60">
        <v>6.1792000000000007E-2</v>
      </c>
      <c r="M713" s="15"/>
    </row>
    <row r="714" spans="1:13" x14ac:dyDescent="0.25">
      <c r="A714" s="56" t="s">
        <v>37</v>
      </c>
      <c r="B714" s="53" t="s">
        <v>38</v>
      </c>
      <c r="C714" s="48">
        <v>43598</v>
      </c>
      <c r="D714" s="23">
        <v>0.66666666666666663</v>
      </c>
      <c r="E714" s="60">
        <v>5</v>
      </c>
      <c r="F714" s="47">
        <v>82.272000000000006</v>
      </c>
      <c r="G714" s="59">
        <v>76</v>
      </c>
      <c r="H714" s="59">
        <v>12.7</v>
      </c>
      <c r="I714" s="59">
        <v>0.4</v>
      </c>
      <c r="J714" s="47">
        <v>0.33200000000000002</v>
      </c>
      <c r="K714" s="59">
        <v>2</v>
      </c>
      <c r="L714" s="60">
        <v>3.5033999999999996E-2</v>
      </c>
      <c r="M714" s="15"/>
    </row>
    <row r="715" spans="1:13" x14ac:dyDescent="0.25">
      <c r="A715" s="56" t="s">
        <v>42</v>
      </c>
      <c r="B715" s="53" t="s">
        <v>43</v>
      </c>
      <c r="C715" s="48">
        <v>43599</v>
      </c>
      <c r="D715" s="23">
        <v>0.25</v>
      </c>
      <c r="E715" s="60">
        <v>30.4</v>
      </c>
      <c r="F715" s="47">
        <v>113</v>
      </c>
      <c r="G715" s="59">
        <v>98</v>
      </c>
      <c r="H715" s="59">
        <v>10</v>
      </c>
      <c r="I715" s="59">
        <v>0.8</v>
      </c>
      <c r="J715" s="47">
        <v>1.5629999999999999</v>
      </c>
      <c r="K715" s="59">
        <v>11.6</v>
      </c>
      <c r="L715" s="60">
        <v>2.605</v>
      </c>
      <c r="M715" s="15"/>
    </row>
    <row r="716" spans="1:13" x14ac:dyDescent="0.25">
      <c r="A716" s="56" t="s">
        <v>45</v>
      </c>
      <c r="B716" s="53" t="s">
        <v>43</v>
      </c>
      <c r="C716" s="48">
        <v>43599</v>
      </c>
      <c r="D716" s="23">
        <v>0.41666666666666669</v>
      </c>
      <c r="E716" s="60">
        <v>57.6</v>
      </c>
      <c r="F716" s="47">
        <v>187</v>
      </c>
      <c r="G716" s="59">
        <v>76</v>
      </c>
      <c r="H716" s="59">
        <v>22</v>
      </c>
      <c r="I716" s="59">
        <v>1.79</v>
      </c>
      <c r="J716" s="47">
        <v>2.7570000000000001</v>
      </c>
      <c r="K716" s="59">
        <v>21.8</v>
      </c>
      <c r="L716" s="60">
        <v>4.2450000000000001</v>
      </c>
      <c r="M716" s="15"/>
    </row>
    <row r="717" spans="1:13" x14ac:dyDescent="0.25">
      <c r="A717" s="56" t="s">
        <v>46</v>
      </c>
      <c r="B717" s="53" t="s">
        <v>47</v>
      </c>
      <c r="C717" s="48">
        <v>43606</v>
      </c>
      <c r="D717" s="23">
        <v>0.5</v>
      </c>
      <c r="E717" s="47">
        <v>2</v>
      </c>
      <c r="F717" s="47">
        <v>23.3</v>
      </c>
      <c r="G717" s="59">
        <v>4.5</v>
      </c>
      <c r="H717" s="59">
        <v>10</v>
      </c>
      <c r="I717" s="59">
        <v>0.4</v>
      </c>
      <c r="J717" s="47">
        <v>0.14699999999999999</v>
      </c>
      <c r="K717" s="54">
        <v>0.3</v>
      </c>
      <c r="L717" s="60">
        <v>6.8118000000000012E-2</v>
      </c>
      <c r="M717" s="15"/>
    </row>
    <row r="718" spans="1:13" x14ac:dyDescent="0.25">
      <c r="A718" s="56" t="s">
        <v>37</v>
      </c>
      <c r="B718" s="53" t="s">
        <v>38</v>
      </c>
      <c r="C718" s="48">
        <v>43613</v>
      </c>
      <c r="D718" s="23">
        <v>0.33333333333333331</v>
      </c>
      <c r="E718" s="60">
        <v>2.2999999999999998</v>
      </c>
      <c r="F718" s="47">
        <v>15.7</v>
      </c>
      <c r="G718" s="59">
        <v>211</v>
      </c>
      <c r="H718" s="59">
        <v>10</v>
      </c>
      <c r="I718" s="59">
        <v>0.4</v>
      </c>
      <c r="J718" s="47">
        <v>0.20499999999999999</v>
      </c>
      <c r="K718" s="59">
        <v>0.6</v>
      </c>
      <c r="L718" s="60">
        <v>3.8040000000000004E-2</v>
      </c>
      <c r="M718" s="15"/>
    </row>
    <row r="719" spans="1:13" x14ac:dyDescent="0.25">
      <c r="A719" s="56" t="s">
        <v>46</v>
      </c>
      <c r="B719" s="53" t="s">
        <v>47</v>
      </c>
      <c r="C719" s="48">
        <v>43613</v>
      </c>
      <c r="D719" s="23">
        <v>0.58333333333333337</v>
      </c>
      <c r="E719" s="60">
        <v>2</v>
      </c>
      <c r="F719" s="47">
        <v>12.5</v>
      </c>
      <c r="G719" s="59">
        <v>10</v>
      </c>
      <c r="H719" s="59">
        <v>10</v>
      </c>
      <c r="I719" s="59">
        <v>0.4</v>
      </c>
      <c r="J719" s="47">
        <v>6.8000000000000005E-2</v>
      </c>
      <c r="K719" s="59">
        <v>0.6</v>
      </c>
      <c r="L719" s="60">
        <v>2.4912E-2</v>
      </c>
      <c r="M719" s="15"/>
    </row>
    <row r="720" spans="1:13" x14ac:dyDescent="0.25">
      <c r="A720" s="56" t="s">
        <v>42</v>
      </c>
      <c r="B720" s="53" t="s">
        <v>43</v>
      </c>
      <c r="C720" s="48">
        <v>43613</v>
      </c>
      <c r="D720" s="23">
        <v>0.33333333333333331</v>
      </c>
      <c r="E720" s="60">
        <v>68.599999999999994</v>
      </c>
      <c r="F720" s="47">
        <v>221</v>
      </c>
      <c r="G720" s="59">
        <v>34</v>
      </c>
      <c r="H720" s="59">
        <v>11.7</v>
      </c>
      <c r="I720" s="59">
        <v>2.0299999999999998</v>
      </c>
      <c r="J720" s="47">
        <v>3.0379999999999998</v>
      </c>
      <c r="K720" s="59">
        <v>1.6</v>
      </c>
      <c r="L720" s="60">
        <v>1.635</v>
      </c>
      <c r="M720" s="15"/>
    </row>
    <row r="721" spans="1:13" x14ac:dyDescent="0.25">
      <c r="A721" s="56" t="s">
        <v>39</v>
      </c>
      <c r="B721" s="53" t="s">
        <v>38</v>
      </c>
      <c r="C721" s="48">
        <v>43613</v>
      </c>
      <c r="D721" s="23">
        <v>0.58333333333333337</v>
      </c>
      <c r="E721" s="60">
        <v>4.8</v>
      </c>
      <c r="F721" s="47">
        <v>21.6</v>
      </c>
      <c r="G721" s="59">
        <v>11</v>
      </c>
      <c r="H721" s="59">
        <v>10</v>
      </c>
      <c r="I721" s="59">
        <v>0.4</v>
      </c>
      <c r="J721" s="47">
        <v>0.35099999999999998</v>
      </c>
      <c r="K721" s="59">
        <v>1.7</v>
      </c>
      <c r="L721" s="60">
        <v>5.6580000000000005E-2</v>
      </c>
      <c r="M721" s="15"/>
    </row>
    <row r="722" spans="1:13" x14ac:dyDescent="0.25">
      <c r="A722" s="56" t="s">
        <v>45</v>
      </c>
      <c r="B722" s="53" t="s">
        <v>43</v>
      </c>
      <c r="C722" s="48">
        <v>43620</v>
      </c>
      <c r="D722" s="23">
        <v>0.33333333333333331</v>
      </c>
      <c r="E722" s="60">
        <v>76.8</v>
      </c>
      <c r="F722" s="47">
        <v>196</v>
      </c>
      <c r="G722" s="59">
        <v>36</v>
      </c>
      <c r="H722" s="59">
        <v>15.6</v>
      </c>
      <c r="I722" s="59">
        <v>2.0699999999999998</v>
      </c>
      <c r="J722" s="47">
        <v>2.8250000000000002</v>
      </c>
      <c r="K722" s="59">
        <v>24.3</v>
      </c>
      <c r="L722" s="60">
        <v>2.5735999999999999</v>
      </c>
      <c r="M722" s="15"/>
    </row>
    <row r="723" spans="1:13" x14ac:dyDescent="0.25">
      <c r="A723" s="56" t="s">
        <v>42</v>
      </c>
      <c r="B723" s="53" t="s">
        <v>43</v>
      </c>
      <c r="C723" s="48">
        <v>43620</v>
      </c>
      <c r="D723" s="23">
        <v>0.58333333333333337</v>
      </c>
      <c r="E723" s="47">
        <v>72.2</v>
      </c>
      <c r="F723" s="47">
        <v>192</v>
      </c>
      <c r="G723" s="59">
        <v>84</v>
      </c>
      <c r="H723" s="59">
        <v>16</v>
      </c>
      <c r="I723" s="59">
        <v>2.2200000000000002</v>
      </c>
      <c r="J723" s="47">
        <v>3.7040000000000002</v>
      </c>
      <c r="K723" s="59">
        <v>34.6</v>
      </c>
      <c r="L723" s="60">
        <v>2.6492</v>
      </c>
      <c r="M723" s="15"/>
    </row>
    <row r="724" spans="1:13" x14ac:dyDescent="0.25">
      <c r="A724" s="56" t="s">
        <v>40</v>
      </c>
      <c r="B724" s="53" t="s">
        <v>41</v>
      </c>
      <c r="C724" s="48">
        <v>43635</v>
      </c>
      <c r="D724" s="23">
        <v>0.66666666666666663</v>
      </c>
      <c r="E724" s="60">
        <v>346</v>
      </c>
      <c r="F724" s="47">
        <v>556</v>
      </c>
      <c r="G724" s="59">
        <v>173</v>
      </c>
      <c r="H724" s="59">
        <v>71.2</v>
      </c>
      <c r="I724" s="59">
        <v>5.88</v>
      </c>
      <c r="J724" s="47">
        <v>5.24</v>
      </c>
      <c r="K724" s="59">
        <v>42.5</v>
      </c>
      <c r="L724" s="60">
        <v>1.0726</v>
      </c>
      <c r="M724" s="15"/>
    </row>
    <row r="725" spans="1:13" x14ac:dyDescent="0.25">
      <c r="A725" s="56" t="s">
        <v>46</v>
      </c>
      <c r="B725" s="53" t="s">
        <v>47</v>
      </c>
      <c r="C725" s="48">
        <v>43635</v>
      </c>
      <c r="D725" s="23">
        <v>0.66666666666666663</v>
      </c>
      <c r="E725" s="60">
        <v>2</v>
      </c>
      <c r="F725" s="47">
        <v>13.7</v>
      </c>
      <c r="G725" s="59">
        <v>9</v>
      </c>
      <c r="H725" s="59">
        <v>10</v>
      </c>
      <c r="I725" s="59">
        <v>0.4</v>
      </c>
      <c r="J725" s="47">
        <v>0.11</v>
      </c>
      <c r="K725" s="54">
        <v>0.3</v>
      </c>
      <c r="L725" s="60">
        <v>2.7103999999999996E-2</v>
      </c>
      <c r="M725" s="15"/>
    </row>
    <row r="726" spans="1:13" x14ac:dyDescent="0.25">
      <c r="A726" s="56" t="s">
        <v>40</v>
      </c>
      <c r="B726" s="53" t="s">
        <v>41</v>
      </c>
      <c r="C726" s="48">
        <v>43669</v>
      </c>
      <c r="D726" s="23">
        <v>0.25</v>
      </c>
      <c r="E726" s="60">
        <v>37</v>
      </c>
      <c r="F726" s="47">
        <v>73.5</v>
      </c>
      <c r="G726" s="59">
        <v>32</v>
      </c>
      <c r="H726" s="59">
        <v>14</v>
      </c>
      <c r="I726" s="59">
        <v>1.57</v>
      </c>
      <c r="J726" s="47">
        <v>2.89</v>
      </c>
      <c r="K726" s="59">
        <v>25.7</v>
      </c>
      <c r="L726" s="60">
        <v>0.55459999999999998</v>
      </c>
      <c r="M726" s="15"/>
    </row>
    <row r="727" spans="1:13" x14ac:dyDescent="0.25">
      <c r="A727" s="56" t="s">
        <v>42</v>
      </c>
      <c r="B727" s="53" t="s">
        <v>43</v>
      </c>
      <c r="C727" s="48">
        <v>43669</v>
      </c>
      <c r="D727" s="23">
        <v>0.41666666666666669</v>
      </c>
      <c r="E727" s="60">
        <v>85.2</v>
      </c>
      <c r="F727" s="47">
        <v>288</v>
      </c>
      <c r="G727" s="59">
        <v>103</v>
      </c>
      <c r="H727" s="59">
        <v>19.7</v>
      </c>
      <c r="I727" s="59">
        <v>2.52</v>
      </c>
      <c r="J727" s="47">
        <v>3.7909999999999999</v>
      </c>
      <c r="K727" s="59">
        <v>28.8</v>
      </c>
      <c r="L727" s="60">
        <v>1.8588</v>
      </c>
      <c r="M727" s="15"/>
    </row>
    <row r="728" spans="1:13" x14ac:dyDescent="0.25">
      <c r="A728" s="56" t="s">
        <v>45</v>
      </c>
      <c r="B728" s="53" t="s">
        <v>43</v>
      </c>
      <c r="C728" s="48">
        <v>43669</v>
      </c>
      <c r="D728" s="23">
        <v>0.58333333333333337</v>
      </c>
      <c r="E728" s="60">
        <v>118</v>
      </c>
      <c r="F728" s="47">
        <v>348</v>
      </c>
      <c r="G728" s="59">
        <v>152</v>
      </c>
      <c r="H728" s="59">
        <v>24</v>
      </c>
      <c r="I728" s="59">
        <v>3.62</v>
      </c>
      <c r="J728" s="47">
        <v>5.242</v>
      </c>
      <c r="K728" s="59">
        <v>40.700000000000003</v>
      </c>
      <c r="L728" s="60">
        <v>2.2885999999999997</v>
      </c>
      <c r="M728" s="15"/>
    </row>
    <row r="729" spans="1:13" x14ac:dyDescent="0.25">
      <c r="A729" s="56" t="s">
        <v>46</v>
      </c>
      <c r="B729" s="53" t="s">
        <v>47</v>
      </c>
      <c r="C729" s="48">
        <v>43678</v>
      </c>
      <c r="D729" s="23">
        <v>0.25</v>
      </c>
      <c r="E729" s="59">
        <v>2</v>
      </c>
      <c r="F729" s="59">
        <v>10</v>
      </c>
      <c r="G729" s="59">
        <v>4</v>
      </c>
      <c r="H729" s="59">
        <v>10</v>
      </c>
      <c r="I729" s="59">
        <v>0.4</v>
      </c>
      <c r="J729" s="47">
        <v>0.16300000000000001</v>
      </c>
      <c r="K729" s="59">
        <v>0.7</v>
      </c>
      <c r="L729" s="60">
        <v>2.3719999999999998E-2</v>
      </c>
      <c r="M729" s="15"/>
    </row>
    <row r="730" spans="1:13" x14ac:dyDescent="0.25">
      <c r="A730" s="56" t="s">
        <v>37</v>
      </c>
      <c r="B730" s="53" t="s">
        <v>38</v>
      </c>
      <c r="C730" s="48">
        <v>43678</v>
      </c>
      <c r="D730" s="23">
        <v>0.41666666666666669</v>
      </c>
      <c r="E730" s="60">
        <v>4.9000000000000004</v>
      </c>
      <c r="F730" s="47">
        <v>26.5</v>
      </c>
      <c r="G730" s="59">
        <v>5.38</v>
      </c>
      <c r="H730" s="59">
        <v>10</v>
      </c>
      <c r="I730" s="59">
        <v>0.4</v>
      </c>
      <c r="J730" s="47">
        <v>0.433</v>
      </c>
      <c r="K730" s="59">
        <v>4.2</v>
      </c>
      <c r="L730" s="60">
        <v>2.7600000000000003E-2</v>
      </c>
      <c r="M730" s="15"/>
    </row>
    <row r="731" spans="1:13" x14ac:dyDescent="0.25">
      <c r="A731" s="56" t="s">
        <v>39</v>
      </c>
      <c r="B731" s="53" t="s">
        <v>38</v>
      </c>
      <c r="C731" s="48">
        <v>43678</v>
      </c>
      <c r="D731" s="23">
        <v>0.58333333333333337</v>
      </c>
      <c r="E731" s="60">
        <v>6.9</v>
      </c>
      <c r="F731" s="47">
        <v>27.7</v>
      </c>
      <c r="G731" s="59">
        <v>9</v>
      </c>
      <c r="H731" s="59">
        <v>10</v>
      </c>
      <c r="I731" s="59">
        <v>0.4</v>
      </c>
      <c r="J731" s="47">
        <v>0.56599999999999995</v>
      </c>
      <c r="K731" s="59">
        <v>5.2</v>
      </c>
      <c r="L731" s="60">
        <v>2.5680000000000001E-2</v>
      </c>
      <c r="M731" s="15"/>
    </row>
    <row r="732" spans="1:13" x14ac:dyDescent="0.25">
      <c r="A732" s="56" t="s">
        <v>40</v>
      </c>
      <c r="B732" s="53" t="s">
        <v>41</v>
      </c>
      <c r="C732" s="48">
        <v>43690</v>
      </c>
      <c r="D732" s="23">
        <v>0.33333333333333331</v>
      </c>
      <c r="E732" s="60">
        <v>125</v>
      </c>
      <c r="F732" s="47">
        <v>359</v>
      </c>
      <c r="G732" s="59">
        <v>145</v>
      </c>
      <c r="H732" s="59">
        <v>75.599999999999994</v>
      </c>
      <c r="I732" s="59">
        <v>1.4</v>
      </c>
      <c r="J732" s="47">
        <v>5.0759999999999996</v>
      </c>
      <c r="K732" s="59">
        <v>32.200000000000003</v>
      </c>
      <c r="L732" s="60">
        <v>1.2678</v>
      </c>
      <c r="M732" s="15"/>
    </row>
    <row r="733" spans="1:13" x14ac:dyDescent="0.25">
      <c r="A733" s="56" t="s">
        <v>42</v>
      </c>
      <c r="B733" s="53" t="s">
        <v>43</v>
      </c>
      <c r="C733" s="48">
        <v>43690</v>
      </c>
      <c r="D733" s="23">
        <v>0.5</v>
      </c>
      <c r="E733" s="60">
        <v>139</v>
      </c>
      <c r="F733" s="47">
        <v>302</v>
      </c>
      <c r="G733" s="59">
        <v>146</v>
      </c>
      <c r="H733" s="59">
        <v>21.8</v>
      </c>
      <c r="I733" s="59">
        <v>1.81</v>
      </c>
      <c r="J733" s="47">
        <v>4.2380000000000004</v>
      </c>
      <c r="K733" s="59">
        <v>28.6</v>
      </c>
      <c r="L733" s="60">
        <v>1.8195999999999999</v>
      </c>
      <c r="M733" s="15"/>
    </row>
    <row r="734" spans="1:13" x14ac:dyDescent="0.25">
      <c r="A734" s="56" t="s">
        <v>45</v>
      </c>
      <c r="B734" s="53" t="s">
        <v>43</v>
      </c>
      <c r="C734" s="48">
        <v>43690</v>
      </c>
      <c r="D734" s="23">
        <v>0.66666666666666663</v>
      </c>
      <c r="E734" s="60">
        <v>61</v>
      </c>
      <c r="F734" s="47">
        <v>355</v>
      </c>
      <c r="G734" s="59">
        <v>15</v>
      </c>
      <c r="H734" s="59">
        <v>41.3</v>
      </c>
      <c r="I734" s="59">
        <v>3.02</v>
      </c>
      <c r="J734" s="47">
        <v>3.9529999999999998</v>
      </c>
      <c r="K734" s="54">
        <v>0.3</v>
      </c>
      <c r="L734" s="60">
        <v>2.0818000000000003</v>
      </c>
      <c r="M734" s="15"/>
    </row>
    <row r="735" spans="1:13" x14ac:dyDescent="0.25">
      <c r="A735" s="56" t="s">
        <v>39</v>
      </c>
      <c r="B735" s="53" t="s">
        <v>38</v>
      </c>
      <c r="C735" s="48">
        <v>43692</v>
      </c>
      <c r="D735" s="23">
        <v>0.5</v>
      </c>
      <c r="E735" s="60">
        <v>4.5</v>
      </c>
      <c r="F735" s="47">
        <v>15.4</v>
      </c>
      <c r="G735" s="59">
        <v>8</v>
      </c>
      <c r="H735" s="59">
        <v>10</v>
      </c>
      <c r="I735" s="59">
        <v>0.4</v>
      </c>
      <c r="J735" s="47">
        <v>0.26300000000000001</v>
      </c>
      <c r="K735" s="59">
        <v>2.9</v>
      </c>
      <c r="L735" s="60">
        <v>7.9318E-2</v>
      </c>
      <c r="M735" s="15"/>
    </row>
    <row r="736" spans="1:13" x14ac:dyDescent="0.25">
      <c r="A736" s="56" t="s">
        <v>37</v>
      </c>
      <c r="B736" s="53" t="s">
        <v>38</v>
      </c>
      <c r="C736" s="48">
        <v>43692</v>
      </c>
      <c r="D736" s="23">
        <v>0.66666666666666663</v>
      </c>
      <c r="E736" s="60">
        <v>4.5999999999999996</v>
      </c>
      <c r="F736" s="47">
        <v>19.2</v>
      </c>
      <c r="G736" s="59">
        <v>8.6999999999999993</v>
      </c>
      <c r="H736" s="59">
        <v>10</v>
      </c>
      <c r="I736" s="59">
        <v>0.4</v>
      </c>
      <c r="J736" s="47">
        <v>0.44</v>
      </c>
      <c r="K736" s="59">
        <v>3.8</v>
      </c>
      <c r="L736" s="60">
        <v>4.2220000000000001E-2</v>
      </c>
      <c r="M736" s="15"/>
    </row>
    <row r="737" spans="1:13" x14ac:dyDescent="0.25">
      <c r="A737" s="56" t="s">
        <v>46</v>
      </c>
      <c r="B737" s="53" t="s">
        <v>47</v>
      </c>
      <c r="C737" s="48">
        <v>43698</v>
      </c>
      <c r="D737" s="23">
        <v>0.33333333333333331</v>
      </c>
      <c r="E737" s="59">
        <v>2</v>
      </c>
      <c r="F737" s="59">
        <v>10</v>
      </c>
      <c r="G737" s="59">
        <v>10.5</v>
      </c>
      <c r="H737" s="59">
        <v>10</v>
      </c>
      <c r="I737" s="59">
        <v>0.4</v>
      </c>
      <c r="J737" s="47">
        <v>0.105</v>
      </c>
      <c r="K737" s="59">
        <v>0.5</v>
      </c>
      <c r="L737" s="60">
        <v>3.04E-2</v>
      </c>
      <c r="M737" s="15"/>
    </row>
    <row r="738" spans="1:13" x14ac:dyDescent="0.25">
      <c r="A738" s="56" t="s">
        <v>42</v>
      </c>
      <c r="B738" s="53" t="s">
        <v>43</v>
      </c>
      <c r="C738" s="48">
        <v>43703</v>
      </c>
      <c r="D738" s="23">
        <v>0.25</v>
      </c>
      <c r="E738" s="60">
        <v>162</v>
      </c>
      <c r="F738" s="47">
        <v>386</v>
      </c>
      <c r="G738" s="59">
        <v>87.5</v>
      </c>
      <c r="H738" s="59">
        <v>10</v>
      </c>
      <c r="I738" s="59">
        <v>3.5</v>
      </c>
      <c r="J738" s="47">
        <v>4.5369999999999999</v>
      </c>
      <c r="K738" s="59">
        <v>46.7</v>
      </c>
      <c r="L738" s="60">
        <v>0.91179999999999994</v>
      </c>
      <c r="M738" s="15"/>
    </row>
    <row r="739" spans="1:13" x14ac:dyDescent="0.25">
      <c r="A739" s="56" t="s">
        <v>45</v>
      </c>
      <c r="B739" s="53" t="s">
        <v>43</v>
      </c>
      <c r="C739" s="48">
        <v>43703</v>
      </c>
      <c r="D739" s="23">
        <v>0.41666666666666669</v>
      </c>
      <c r="E739" s="60">
        <v>188</v>
      </c>
      <c r="F739" s="47">
        <v>457</v>
      </c>
      <c r="G739" s="59">
        <v>110</v>
      </c>
      <c r="H739" s="59">
        <v>35.6</v>
      </c>
      <c r="I739" s="59">
        <v>4.9400000000000004</v>
      </c>
      <c r="J739" s="47">
        <v>5.9470000000000001</v>
      </c>
      <c r="K739" s="59">
        <v>61.5</v>
      </c>
      <c r="L739" s="60">
        <v>1.1342000000000001</v>
      </c>
      <c r="M739" s="15"/>
    </row>
    <row r="740" spans="1:13" x14ac:dyDescent="0.25">
      <c r="A740" s="56" t="s">
        <v>40</v>
      </c>
      <c r="B740" s="53" t="s">
        <v>41</v>
      </c>
      <c r="C740" s="48">
        <v>43703</v>
      </c>
      <c r="D740" s="23">
        <v>0.58333333333333337</v>
      </c>
      <c r="E740" s="60">
        <v>284</v>
      </c>
      <c r="F740" s="47">
        <v>454</v>
      </c>
      <c r="G740" s="59">
        <v>144</v>
      </c>
      <c r="H740" s="59">
        <v>79.099999999999994</v>
      </c>
      <c r="I740" s="59">
        <v>6.69</v>
      </c>
      <c r="J740" s="47">
        <v>5.7409999999999997</v>
      </c>
      <c r="K740" s="59">
        <v>62.4</v>
      </c>
      <c r="L740" s="60">
        <v>1.2075800000000001</v>
      </c>
      <c r="M740" s="15"/>
    </row>
    <row r="741" spans="1:13" x14ac:dyDescent="0.25">
      <c r="A741" s="56" t="s">
        <v>39</v>
      </c>
      <c r="B741" s="53" t="s">
        <v>38</v>
      </c>
      <c r="C741" s="48">
        <v>43711</v>
      </c>
      <c r="D741" s="23">
        <v>0.33333333333333331</v>
      </c>
      <c r="E741" s="60">
        <v>5.4</v>
      </c>
      <c r="F741" s="47">
        <v>51</v>
      </c>
      <c r="G741" s="59">
        <v>9.5</v>
      </c>
      <c r="H741" s="59">
        <v>10</v>
      </c>
      <c r="I741" s="59">
        <v>0.4</v>
      </c>
      <c r="J741" s="47">
        <v>0.46100000000000002</v>
      </c>
      <c r="K741" s="59">
        <v>5.91</v>
      </c>
      <c r="L741" s="60">
        <v>4.224E-2</v>
      </c>
      <c r="M741" s="15"/>
    </row>
    <row r="742" spans="1:13" x14ac:dyDescent="0.25">
      <c r="A742" s="56" t="s">
        <v>37</v>
      </c>
      <c r="B742" s="53" t="s">
        <v>38</v>
      </c>
      <c r="C742" s="48">
        <v>43711</v>
      </c>
      <c r="D742" s="23">
        <v>0.5</v>
      </c>
      <c r="E742" s="60">
        <v>8</v>
      </c>
      <c r="F742" s="47">
        <v>40.299999999999997</v>
      </c>
      <c r="G742" s="59">
        <v>9.5</v>
      </c>
      <c r="H742" s="59">
        <v>10</v>
      </c>
      <c r="I742" s="59">
        <v>0.4</v>
      </c>
      <c r="J742" s="47">
        <v>0.67300000000000004</v>
      </c>
      <c r="K742" s="59">
        <v>7.05</v>
      </c>
      <c r="L742" s="60">
        <v>3.27E-2</v>
      </c>
      <c r="M742" s="15"/>
    </row>
    <row r="743" spans="1:13" x14ac:dyDescent="0.25">
      <c r="A743" s="56" t="s">
        <v>46</v>
      </c>
      <c r="B743" s="53" t="s">
        <v>47</v>
      </c>
      <c r="C743" s="48">
        <v>43711</v>
      </c>
      <c r="D743" s="23">
        <v>0.66666666666666663</v>
      </c>
      <c r="E743" s="60">
        <v>2</v>
      </c>
      <c r="F743" s="47">
        <v>22.2</v>
      </c>
      <c r="G743" s="59">
        <v>4</v>
      </c>
      <c r="H743" s="59">
        <v>10</v>
      </c>
      <c r="I743" s="59">
        <v>0.4</v>
      </c>
      <c r="J743" s="47">
        <v>0.11799999999999999</v>
      </c>
      <c r="K743" s="59">
        <v>1.48</v>
      </c>
      <c r="L743" s="60">
        <v>2.3759999999999996E-2</v>
      </c>
      <c r="M743" s="15"/>
    </row>
    <row r="744" spans="1:13" x14ac:dyDescent="0.25">
      <c r="A744" s="56" t="s">
        <v>45</v>
      </c>
      <c r="B744" s="53" t="s">
        <v>43</v>
      </c>
      <c r="C744" s="48">
        <v>43718</v>
      </c>
      <c r="D744" s="23">
        <v>0.25</v>
      </c>
      <c r="E744" s="60">
        <v>210</v>
      </c>
      <c r="F744" s="47">
        <v>435</v>
      </c>
      <c r="G744" s="59">
        <v>126</v>
      </c>
      <c r="H744" s="59">
        <v>37.200000000000003</v>
      </c>
      <c r="I744" s="59">
        <v>5.29</v>
      </c>
      <c r="J744" s="47">
        <v>6.2220000000000004</v>
      </c>
      <c r="K744" s="59">
        <v>57.9</v>
      </c>
      <c r="L744" s="60">
        <v>1.5002</v>
      </c>
      <c r="M744" s="15"/>
    </row>
    <row r="745" spans="1:13" x14ac:dyDescent="0.25">
      <c r="A745" s="56" t="s">
        <v>40</v>
      </c>
      <c r="B745" s="53" t="s">
        <v>41</v>
      </c>
      <c r="C745" s="48">
        <v>43718</v>
      </c>
      <c r="D745" s="23">
        <v>0.41666666666666669</v>
      </c>
      <c r="E745" s="60">
        <v>244</v>
      </c>
      <c r="F745" s="47">
        <v>436</v>
      </c>
      <c r="G745" s="59">
        <v>104</v>
      </c>
      <c r="H745" s="59">
        <v>48.5</v>
      </c>
      <c r="I745" s="59">
        <v>3.08</v>
      </c>
      <c r="J745" s="47">
        <v>5.2480000000000002</v>
      </c>
      <c r="K745" s="59">
        <v>66.599999999999994</v>
      </c>
      <c r="L745" s="60">
        <v>1.2364000000000002</v>
      </c>
      <c r="M745" s="15"/>
    </row>
    <row r="746" spans="1:13" x14ac:dyDescent="0.25">
      <c r="A746" s="56" t="s">
        <v>37</v>
      </c>
      <c r="B746" s="53" t="s">
        <v>38</v>
      </c>
      <c r="C746" s="48">
        <v>43724</v>
      </c>
      <c r="D746" s="23">
        <v>0.25</v>
      </c>
      <c r="E746" s="47">
        <v>9</v>
      </c>
      <c r="F746" s="47">
        <v>25.4</v>
      </c>
      <c r="G746" s="59">
        <v>4.0999999999999996</v>
      </c>
      <c r="H746" s="59">
        <v>10</v>
      </c>
      <c r="I746" s="59">
        <v>0.4</v>
      </c>
      <c r="J746" s="47">
        <v>0.505</v>
      </c>
      <c r="K746" s="59">
        <v>4.3</v>
      </c>
      <c r="L746" s="60">
        <v>3.1905999999999997E-2</v>
      </c>
      <c r="M746" s="15"/>
    </row>
    <row r="747" spans="1:13" x14ac:dyDescent="0.25">
      <c r="A747" s="56" t="s">
        <v>39</v>
      </c>
      <c r="B747" s="53" t="s">
        <v>38</v>
      </c>
      <c r="C747" s="48">
        <v>43724</v>
      </c>
      <c r="D747" s="23">
        <v>0.41666666666666669</v>
      </c>
      <c r="E747" s="60">
        <v>6.4</v>
      </c>
      <c r="F747" s="47">
        <v>26.2</v>
      </c>
      <c r="G747" s="59">
        <v>4</v>
      </c>
      <c r="H747" s="59">
        <v>10</v>
      </c>
      <c r="I747" s="59">
        <v>0.4</v>
      </c>
      <c r="J747" s="47">
        <v>0.52700000000000002</v>
      </c>
      <c r="K747" s="59">
        <v>5</v>
      </c>
      <c r="L747" s="60">
        <v>7.9560000000000013E-3</v>
      </c>
      <c r="M747" s="15"/>
    </row>
    <row r="748" spans="1:13" x14ac:dyDescent="0.25">
      <c r="A748" s="56" t="s">
        <v>46</v>
      </c>
      <c r="B748" s="53" t="s">
        <v>47</v>
      </c>
      <c r="C748" s="48">
        <v>43724</v>
      </c>
      <c r="D748" s="23">
        <v>0.58333333333333337</v>
      </c>
      <c r="E748" s="47">
        <v>3.1</v>
      </c>
      <c r="F748" s="47">
        <v>11.2</v>
      </c>
      <c r="G748" s="59">
        <v>17.5</v>
      </c>
      <c r="H748" s="59">
        <v>10</v>
      </c>
      <c r="I748" s="59">
        <v>0.4</v>
      </c>
      <c r="J748" s="47">
        <v>0.191</v>
      </c>
      <c r="K748" s="59">
        <v>1.5</v>
      </c>
      <c r="L748" s="60">
        <v>1.0062000000000001E-2</v>
      </c>
      <c r="M748" s="15"/>
    </row>
    <row r="749" spans="1:13" x14ac:dyDescent="0.25">
      <c r="A749" s="56" t="s">
        <v>42</v>
      </c>
      <c r="B749" s="53" t="s">
        <v>43</v>
      </c>
      <c r="C749" s="48">
        <v>43725</v>
      </c>
      <c r="D749" s="23">
        <v>0.33333333333333331</v>
      </c>
      <c r="E749" s="60">
        <v>63.4</v>
      </c>
      <c r="F749" s="47">
        <v>353</v>
      </c>
      <c r="G749" s="59">
        <v>40</v>
      </c>
      <c r="H749" s="59">
        <v>11.7</v>
      </c>
      <c r="I749" s="59">
        <v>2.82</v>
      </c>
      <c r="J749" s="47">
        <v>3.4140000000000001</v>
      </c>
      <c r="K749" s="59">
        <v>31.8</v>
      </c>
      <c r="L749" s="60">
        <v>0.2296</v>
      </c>
      <c r="M749" s="15"/>
    </row>
    <row r="750" spans="1:13" x14ac:dyDescent="0.25">
      <c r="A750" s="56" t="s">
        <v>37</v>
      </c>
      <c r="B750" s="53" t="s">
        <v>38</v>
      </c>
      <c r="C750" s="48">
        <v>43738</v>
      </c>
      <c r="D750" s="23">
        <v>0.33333333333333331</v>
      </c>
      <c r="E750" s="60">
        <v>2.1</v>
      </c>
      <c r="F750" s="47">
        <v>21.7</v>
      </c>
      <c r="G750" s="59">
        <v>12.5</v>
      </c>
      <c r="H750" s="59">
        <v>10</v>
      </c>
      <c r="I750" s="59">
        <v>0.4</v>
      </c>
      <c r="J750" s="47">
        <v>0.14699999999999999</v>
      </c>
      <c r="K750" s="59">
        <v>2.61</v>
      </c>
      <c r="L750" s="60">
        <v>2.6692E-2</v>
      </c>
      <c r="M750" s="15"/>
    </row>
    <row r="751" spans="1:13" x14ac:dyDescent="0.25">
      <c r="A751" s="56" t="s">
        <v>46</v>
      </c>
      <c r="B751" s="53" t="s">
        <v>47</v>
      </c>
      <c r="C751" s="48">
        <v>43738</v>
      </c>
      <c r="D751" s="23">
        <v>0.5</v>
      </c>
      <c r="E751" s="60">
        <v>2</v>
      </c>
      <c r="F751" s="47">
        <v>12.2</v>
      </c>
      <c r="G751" s="59">
        <v>4</v>
      </c>
      <c r="H751" s="59">
        <v>10</v>
      </c>
      <c r="I751" s="59">
        <v>0.4</v>
      </c>
      <c r="J751" s="47">
        <v>0.112</v>
      </c>
      <c r="K751" s="59">
        <v>8.1</v>
      </c>
      <c r="L751" s="60">
        <v>4.3105999999999998E-2</v>
      </c>
      <c r="M751" s="15"/>
    </row>
    <row r="752" spans="1:13" x14ac:dyDescent="0.25">
      <c r="A752" s="56" t="s">
        <v>39</v>
      </c>
      <c r="B752" s="53" t="s">
        <v>38</v>
      </c>
      <c r="C752" s="48">
        <v>43738</v>
      </c>
      <c r="D752" s="23">
        <v>0.66666666666666663</v>
      </c>
      <c r="E752" s="60">
        <v>7.6</v>
      </c>
      <c r="F752" s="47">
        <v>33.5</v>
      </c>
      <c r="G752" s="59">
        <v>11</v>
      </c>
      <c r="H752" s="59">
        <v>10</v>
      </c>
      <c r="I752" s="59">
        <v>0.4</v>
      </c>
      <c r="J752" s="47">
        <v>0.249</v>
      </c>
      <c r="K752" s="59">
        <v>3.46</v>
      </c>
      <c r="L752" s="60">
        <v>1.6358000000000001E-2</v>
      </c>
      <c r="M752" s="15"/>
    </row>
    <row r="753" spans="1:13" x14ac:dyDescent="0.25">
      <c r="A753" s="56" t="s">
        <v>45</v>
      </c>
      <c r="B753" s="53" t="s">
        <v>43</v>
      </c>
      <c r="C753" s="48">
        <v>43746</v>
      </c>
      <c r="D753" s="23">
        <v>0.33333333333333331</v>
      </c>
      <c r="E753" s="60">
        <v>138</v>
      </c>
      <c r="F753" s="47">
        <v>308</v>
      </c>
      <c r="G753" s="59">
        <v>76</v>
      </c>
      <c r="H753" s="59">
        <v>10</v>
      </c>
      <c r="I753" s="59">
        <v>2.73</v>
      </c>
      <c r="J753" s="47">
        <v>5.782</v>
      </c>
      <c r="K753" s="59">
        <v>57.7</v>
      </c>
      <c r="L753" s="60">
        <v>1.2867999999999999</v>
      </c>
      <c r="M753" s="15"/>
    </row>
    <row r="754" spans="1:13" x14ac:dyDescent="0.25">
      <c r="A754" s="56" t="s">
        <v>40</v>
      </c>
      <c r="B754" s="53" t="s">
        <v>41</v>
      </c>
      <c r="C754" s="48">
        <v>43746</v>
      </c>
      <c r="D754" s="23">
        <v>0.5</v>
      </c>
      <c r="E754" s="60">
        <v>194</v>
      </c>
      <c r="F754" s="47">
        <v>379</v>
      </c>
      <c r="G754" s="59">
        <v>68.3</v>
      </c>
      <c r="H754" s="59">
        <v>10</v>
      </c>
      <c r="I754" s="59">
        <v>4.21</v>
      </c>
      <c r="J754" s="47">
        <v>5.7759999999999998</v>
      </c>
      <c r="K754" s="59">
        <v>65.599999999999994</v>
      </c>
      <c r="L754" s="60">
        <v>0.83699999999999997</v>
      </c>
      <c r="M754" s="15"/>
    </row>
    <row r="755" spans="1:13" x14ac:dyDescent="0.25">
      <c r="A755" s="56" t="s">
        <v>42</v>
      </c>
      <c r="B755" s="53" t="s">
        <v>43</v>
      </c>
      <c r="C755" s="48">
        <v>43746</v>
      </c>
      <c r="D755" s="23">
        <v>0.66666666666666663</v>
      </c>
      <c r="E755" s="60">
        <v>164</v>
      </c>
      <c r="F755" s="47">
        <v>318</v>
      </c>
      <c r="G755" s="59">
        <v>58.57</v>
      </c>
      <c r="H755" s="59">
        <v>10</v>
      </c>
      <c r="I755" s="59">
        <v>3.43</v>
      </c>
      <c r="J755" s="47">
        <v>4.71</v>
      </c>
      <c r="K755" s="59">
        <v>50.2</v>
      </c>
      <c r="L755" s="60">
        <v>1.8166</v>
      </c>
      <c r="M755" s="15"/>
    </row>
    <row r="756" spans="1:13" x14ac:dyDescent="0.25">
      <c r="A756" s="56" t="s">
        <v>39</v>
      </c>
      <c r="B756" s="53" t="s">
        <v>38</v>
      </c>
      <c r="C756" s="48">
        <v>43803</v>
      </c>
      <c r="D756" s="23">
        <v>0.25</v>
      </c>
      <c r="E756" s="47">
        <v>2</v>
      </c>
      <c r="F756" s="47">
        <v>12.2</v>
      </c>
      <c r="G756" s="59">
        <v>5.5</v>
      </c>
      <c r="H756" s="59">
        <v>10</v>
      </c>
      <c r="I756" s="59">
        <v>0.4</v>
      </c>
      <c r="J756" s="47">
        <v>8.2000000000000003E-2</v>
      </c>
      <c r="K756" s="59">
        <v>23.4</v>
      </c>
      <c r="L756" s="60">
        <v>0.12224000000000002</v>
      </c>
      <c r="M756" s="15"/>
    </row>
    <row r="757" spans="1:13" x14ac:dyDescent="0.25">
      <c r="A757" s="56" t="s">
        <v>46</v>
      </c>
      <c r="B757" s="53" t="s">
        <v>47</v>
      </c>
      <c r="C757" s="48">
        <v>43803</v>
      </c>
      <c r="D757" s="23">
        <v>0.41666666666666669</v>
      </c>
      <c r="E757" s="59">
        <v>2</v>
      </c>
      <c r="F757" s="59">
        <v>10</v>
      </c>
      <c r="G757" s="59">
        <v>4</v>
      </c>
      <c r="H757" s="59">
        <v>10</v>
      </c>
      <c r="I757" s="59">
        <v>0.4</v>
      </c>
      <c r="J757" s="47">
        <v>0.06</v>
      </c>
      <c r="K757" s="59">
        <v>32.6</v>
      </c>
      <c r="L757" s="60">
        <v>5.6620000000000004E-2</v>
      </c>
      <c r="M757" s="15"/>
    </row>
    <row r="758" spans="1:13" x14ac:dyDescent="0.25">
      <c r="A758" s="56" t="s">
        <v>37</v>
      </c>
      <c r="B758" s="53" t="s">
        <v>38</v>
      </c>
      <c r="C758" s="48">
        <v>43803</v>
      </c>
      <c r="D758" s="23">
        <v>0.58333333333333337</v>
      </c>
      <c r="E758" s="59">
        <v>2</v>
      </c>
      <c r="F758" s="59">
        <v>10</v>
      </c>
      <c r="G758" s="59">
        <v>4</v>
      </c>
      <c r="H758" s="59">
        <v>10</v>
      </c>
      <c r="I758" s="59">
        <v>0.4</v>
      </c>
      <c r="J758" s="47">
        <v>0.127</v>
      </c>
      <c r="K758" s="59">
        <v>28.6</v>
      </c>
      <c r="L758" s="60">
        <v>7.8348000000000001E-2</v>
      </c>
      <c r="M758" s="15"/>
    </row>
    <row r="759" spans="1:13" x14ac:dyDescent="0.25">
      <c r="A759" s="56" t="s">
        <v>42</v>
      </c>
      <c r="B759" s="53" t="s">
        <v>43</v>
      </c>
      <c r="C759" s="48">
        <v>43825</v>
      </c>
      <c r="D759" s="23">
        <v>0.58333333333333337</v>
      </c>
      <c r="E759" s="47">
        <v>95.8</v>
      </c>
      <c r="F759" s="47">
        <v>190</v>
      </c>
      <c r="G759" s="59">
        <v>72</v>
      </c>
      <c r="H759" s="59">
        <v>10</v>
      </c>
      <c r="I759" s="59">
        <v>1.28</v>
      </c>
      <c r="J759" s="47">
        <v>4.1059999999999999</v>
      </c>
      <c r="K759" s="59">
        <v>19.3</v>
      </c>
      <c r="L759" s="60">
        <v>1.768</v>
      </c>
      <c r="M759" s="15"/>
    </row>
    <row r="760" spans="1:13" x14ac:dyDescent="0.25">
      <c r="A760" s="56" t="s">
        <v>40</v>
      </c>
      <c r="B760" s="53" t="s">
        <v>41</v>
      </c>
      <c r="C760" s="48">
        <v>43825</v>
      </c>
      <c r="D760" s="23">
        <v>0.66666666666666663</v>
      </c>
      <c r="E760" s="47">
        <v>279</v>
      </c>
      <c r="F760" s="47">
        <v>470</v>
      </c>
      <c r="G760" s="59">
        <v>153</v>
      </c>
      <c r="H760" s="59">
        <v>112</v>
      </c>
      <c r="I760" s="59">
        <v>6.13</v>
      </c>
      <c r="J760" s="47">
        <v>5.3179999999999996</v>
      </c>
      <c r="K760" s="59">
        <v>8.49</v>
      </c>
      <c r="L760" s="60">
        <v>1.0504</v>
      </c>
      <c r="M760" s="15"/>
    </row>
    <row r="761" spans="1:13" x14ac:dyDescent="0.25">
      <c r="A761" s="61" t="s">
        <v>40</v>
      </c>
      <c r="B761" s="61" t="s">
        <v>41</v>
      </c>
      <c r="C761" s="62">
        <v>43837</v>
      </c>
      <c r="D761" s="23">
        <v>0.25</v>
      </c>
      <c r="E761" s="61">
        <v>39.6</v>
      </c>
      <c r="F761" s="61">
        <v>96.581000000000003</v>
      </c>
      <c r="G761" s="61">
        <v>25.6</v>
      </c>
      <c r="H761" s="18">
        <v>10</v>
      </c>
      <c r="I761" s="61">
        <v>1.19</v>
      </c>
      <c r="J761" s="61">
        <v>2.3860000000000001</v>
      </c>
      <c r="K761" s="61">
        <v>10.8</v>
      </c>
      <c r="L761" s="61">
        <v>0.46939999999999998</v>
      </c>
      <c r="M761" s="15"/>
    </row>
    <row r="762" spans="1:13" x14ac:dyDescent="0.25">
      <c r="A762" s="61" t="s">
        <v>42</v>
      </c>
      <c r="B762" s="61" t="s">
        <v>43</v>
      </c>
      <c r="C762" s="62">
        <v>43837</v>
      </c>
      <c r="D762" s="23">
        <v>0.41666666666666602</v>
      </c>
      <c r="E762" s="61">
        <v>40.700000000000003</v>
      </c>
      <c r="F762" s="61">
        <v>134.6</v>
      </c>
      <c r="G762" s="61">
        <v>31.4</v>
      </c>
      <c r="H762" s="18">
        <v>10</v>
      </c>
      <c r="I762" s="61">
        <v>1.76</v>
      </c>
      <c r="J762" s="61">
        <v>2.4700000000000002</v>
      </c>
      <c r="K762" s="61">
        <v>21.6</v>
      </c>
      <c r="L762" s="61">
        <v>1.2056</v>
      </c>
      <c r="M762" s="15"/>
    </row>
    <row r="763" spans="1:13" x14ac:dyDescent="0.25">
      <c r="A763" s="61" t="s">
        <v>45</v>
      </c>
      <c r="B763" s="61" t="s">
        <v>43</v>
      </c>
      <c r="C763" s="62">
        <v>43837</v>
      </c>
      <c r="D763" s="23">
        <v>0.58333333333333304</v>
      </c>
      <c r="E763" s="61">
        <v>129</v>
      </c>
      <c r="F763" s="61">
        <v>271</v>
      </c>
      <c r="G763" s="61">
        <v>96.7</v>
      </c>
      <c r="H763" s="61">
        <v>35.5</v>
      </c>
      <c r="I763" s="61">
        <v>3.48</v>
      </c>
      <c r="J763" s="61">
        <v>0.91800000000000004</v>
      </c>
      <c r="K763" s="61">
        <v>16.3</v>
      </c>
      <c r="L763" s="61">
        <v>1.536</v>
      </c>
      <c r="M763" s="15"/>
    </row>
    <row r="764" spans="1:13" x14ac:dyDescent="0.25">
      <c r="A764" s="61" t="s">
        <v>46</v>
      </c>
      <c r="B764" s="61" t="s">
        <v>47</v>
      </c>
      <c r="C764" s="62">
        <v>43838</v>
      </c>
      <c r="D764" s="23">
        <v>0.25</v>
      </c>
      <c r="E764" s="18">
        <v>2</v>
      </c>
      <c r="F764" s="18">
        <v>10</v>
      </c>
      <c r="G764" s="18">
        <v>4</v>
      </c>
      <c r="H764" s="18">
        <v>10</v>
      </c>
      <c r="I764" s="18">
        <v>0.4</v>
      </c>
      <c r="J764" s="18">
        <v>0.06</v>
      </c>
      <c r="K764" s="61">
        <v>6.13</v>
      </c>
      <c r="L764" s="61">
        <v>3.056E-2</v>
      </c>
      <c r="M764" s="15"/>
    </row>
    <row r="765" spans="1:13" x14ac:dyDescent="0.25">
      <c r="A765" s="61" t="s">
        <v>37</v>
      </c>
      <c r="B765" s="61" t="s">
        <v>38</v>
      </c>
      <c r="C765" s="62">
        <v>43838</v>
      </c>
      <c r="D765" s="23">
        <v>0.41666666666666602</v>
      </c>
      <c r="E765" s="61">
        <v>2.2000000000000002</v>
      </c>
      <c r="F765" s="61">
        <v>15.6</v>
      </c>
      <c r="G765" s="61">
        <v>5.5</v>
      </c>
      <c r="H765" s="18">
        <v>10</v>
      </c>
      <c r="I765" s="18">
        <v>0.4</v>
      </c>
      <c r="J765" s="61">
        <v>0.16900000000000001</v>
      </c>
      <c r="K765" s="61">
        <v>8.64</v>
      </c>
      <c r="L765" s="61">
        <v>3.2500000000000001E-2</v>
      </c>
      <c r="M765" s="15"/>
    </row>
    <row r="766" spans="1:13" x14ac:dyDescent="0.25">
      <c r="A766" s="61" t="s">
        <v>39</v>
      </c>
      <c r="B766" s="61" t="s">
        <v>38</v>
      </c>
      <c r="C766" s="62">
        <v>43838</v>
      </c>
      <c r="D766" s="23">
        <v>0.58333333333333304</v>
      </c>
      <c r="E766" s="61">
        <v>5.3</v>
      </c>
      <c r="F766" s="61">
        <v>28.4</v>
      </c>
      <c r="G766" s="61">
        <v>16</v>
      </c>
      <c r="H766" s="18">
        <v>10</v>
      </c>
      <c r="I766" s="18">
        <v>0.4</v>
      </c>
      <c r="J766" s="61">
        <v>0.45500000000000002</v>
      </c>
      <c r="K766" s="61">
        <v>12.4</v>
      </c>
      <c r="L766" s="61">
        <v>4.3880000000000002E-2</v>
      </c>
      <c r="M766" s="15"/>
    </row>
    <row r="767" spans="1:13" x14ac:dyDescent="0.25">
      <c r="A767" s="61" t="s">
        <v>45</v>
      </c>
      <c r="B767" s="61" t="s">
        <v>43</v>
      </c>
      <c r="C767" s="62">
        <v>43850</v>
      </c>
      <c r="D767" s="23">
        <v>0.25</v>
      </c>
      <c r="E767" s="61">
        <v>141</v>
      </c>
      <c r="F767" s="61">
        <v>320</v>
      </c>
      <c r="G767" s="61">
        <v>84</v>
      </c>
      <c r="H767" s="61">
        <v>24.5</v>
      </c>
      <c r="I767" s="61">
        <v>3.26</v>
      </c>
      <c r="J767" s="61">
        <v>4.617</v>
      </c>
      <c r="K767" s="61">
        <v>48.5</v>
      </c>
      <c r="L767" s="61">
        <v>1.2915999999999999</v>
      </c>
      <c r="M767" s="15"/>
    </row>
    <row r="768" spans="1:13" x14ac:dyDescent="0.25">
      <c r="A768" s="61" t="s">
        <v>46</v>
      </c>
      <c r="B768" s="61" t="s">
        <v>47</v>
      </c>
      <c r="C768" s="62">
        <v>43859</v>
      </c>
      <c r="D768" s="23">
        <v>0.33333333333333298</v>
      </c>
      <c r="E768" s="18">
        <v>2</v>
      </c>
      <c r="F768" s="61">
        <v>11.4</v>
      </c>
      <c r="G768" s="61">
        <v>5</v>
      </c>
      <c r="H768" s="18">
        <v>10</v>
      </c>
      <c r="I768" s="18">
        <v>0.4</v>
      </c>
      <c r="J768" s="18">
        <v>0.06</v>
      </c>
      <c r="K768" s="61">
        <v>11.5</v>
      </c>
      <c r="L768" s="61">
        <v>2.7699999999999999E-2</v>
      </c>
      <c r="M768" s="15"/>
    </row>
    <row r="769" spans="1:13" x14ac:dyDescent="0.25">
      <c r="A769" s="61" t="s">
        <v>37</v>
      </c>
      <c r="B769" s="61" t="s">
        <v>38</v>
      </c>
      <c r="C769" s="62">
        <v>43859</v>
      </c>
      <c r="D769" s="23">
        <v>0.5</v>
      </c>
      <c r="E769" s="18">
        <v>2</v>
      </c>
      <c r="F769" s="61">
        <v>11.8</v>
      </c>
      <c r="G769" s="61">
        <v>11.5</v>
      </c>
      <c r="H769" s="63">
        <v>10</v>
      </c>
      <c r="I769" s="18">
        <v>0.4</v>
      </c>
      <c r="J769" s="61">
        <v>0.08</v>
      </c>
      <c r="K769" s="61">
        <v>14.3</v>
      </c>
      <c r="L769" s="61">
        <v>4.99E-2</v>
      </c>
      <c r="M769" s="15"/>
    </row>
    <row r="770" spans="1:13" x14ac:dyDescent="0.25">
      <c r="A770" s="61" t="s">
        <v>39</v>
      </c>
      <c r="B770" s="61" t="s">
        <v>38</v>
      </c>
      <c r="C770" s="62">
        <v>43859</v>
      </c>
      <c r="D770" s="23">
        <v>0.66666666666666596</v>
      </c>
      <c r="E770" s="18">
        <v>2</v>
      </c>
      <c r="F770" s="61">
        <v>14.1</v>
      </c>
      <c r="G770" s="61">
        <v>48</v>
      </c>
      <c r="H770" s="63">
        <v>10</v>
      </c>
      <c r="I770" s="18">
        <v>0.4</v>
      </c>
      <c r="J770" s="61">
        <v>9.5000000000000001E-2</v>
      </c>
      <c r="K770" s="61">
        <v>12.8</v>
      </c>
      <c r="L770" s="61">
        <v>6.8699999999999997E-2</v>
      </c>
      <c r="M770" s="15"/>
    </row>
    <row r="771" spans="1:13" x14ac:dyDescent="0.25">
      <c r="A771" s="61" t="s">
        <v>40</v>
      </c>
      <c r="B771" s="61" t="s">
        <v>41</v>
      </c>
      <c r="C771" s="62">
        <v>43860</v>
      </c>
      <c r="D771" s="23">
        <v>0.33333333333333298</v>
      </c>
      <c r="E771" s="61">
        <v>68.599999999999994</v>
      </c>
      <c r="F771" s="61">
        <v>156</v>
      </c>
      <c r="G771" s="61">
        <v>82</v>
      </c>
      <c r="H771" s="61">
        <v>30.9</v>
      </c>
      <c r="I771" s="61">
        <v>1</v>
      </c>
      <c r="J771" s="61">
        <v>3.004</v>
      </c>
      <c r="K771" s="61">
        <v>21.5</v>
      </c>
      <c r="L771" s="61">
        <v>1.1833</v>
      </c>
      <c r="M771" s="15"/>
    </row>
    <row r="772" spans="1:13" x14ac:dyDescent="0.25">
      <c r="A772" s="61" t="s">
        <v>42</v>
      </c>
      <c r="B772" s="61" t="s">
        <v>43</v>
      </c>
      <c r="C772" s="62">
        <v>43860</v>
      </c>
      <c r="D772" s="23">
        <v>0.5</v>
      </c>
      <c r="E772" s="61">
        <v>73.8</v>
      </c>
      <c r="F772" s="61">
        <v>197</v>
      </c>
      <c r="G772" s="61">
        <v>80</v>
      </c>
      <c r="H772" s="61">
        <v>13.6</v>
      </c>
      <c r="I772" s="61">
        <v>1.18</v>
      </c>
      <c r="J772" s="61">
        <v>3.55</v>
      </c>
      <c r="K772" s="61">
        <v>18.3</v>
      </c>
      <c r="L772" s="61">
        <v>2.0499999999999998</v>
      </c>
      <c r="M772" s="15"/>
    </row>
    <row r="773" spans="1:13" x14ac:dyDescent="0.25">
      <c r="A773" s="61" t="s">
        <v>37</v>
      </c>
      <c r="B773" s="61" t="s">
        <v>38</v>
      </c>
      <c r="C773" s="62">
        <v>43871</v>
      </c>
      <c r="D773" s="23">
        <v>0.25</v>
      </c>
      <c r="E773" s="18">
        <v>2</v>
      </c>
      <c r="F773" s="61">
        <v>11.9</v>
      </c>
      <c r="G773" s="61">
        <v>7.5</v>
      </c>
      <c r="H773" s="18">
        <v>10</v>
      </c>
      <c r="I773" s="18">
        <v>0.4</v>
      </c>
      <c r="J773" s="61">
        <v>0.10100000000000001</v>
      </c>
      <c r="K773" s="61">
        <v>7.62</v>
      </c>
      <c r="L773" s="61">
        <v>7.2620000000000004E-2</v>
      </c>
      <c r="M773" s="15"/>
    </row>
    <row r="774" spans="1:13" x14ac:dyDescent="0.25">
      <c r="A774" s="61" t="s">
        <v>39</v>
      </c>
      <c r="B774" s="61" t="s">
        <v>38</v>
      </c>
      <c r="C774" s="62">
        <v>43871</v>
      </c>
      <c r="D774" s="23">
        <v>0.41666666666666602</v>
      </c>
      <c r="E774" s="61">
        <v>2.7</v>
      </c>
      <c r="F774" s="61">
        <v>12.6</v>
      </c>
      <c r="G774" s="61">
        <v>10.5</v>
      </c>
      <c r="H774" s="18">
        <v>10</v>
      </c>
      <c r="I774" s="18">
        <v>0.4</v>
      </c>
      <c r="J774" s="61">
        <v>0.14399999999999999</v>
      </c>
      <c r="K774" s="61">
        <v>6.58</v>
      </c>
      <c r="L774" s="61">
        <v>5.7799999999999997E-2</v>
      </c>
      <c r="M774" s="15"/>
    </row>
    <row r="775" spans="1:13" x14ac:dyDescent="0.25">
      <c r="A775" s="61" t="s">
        <v>46</v>
      </c>
      <c r="B775" s="61" t="s">
        <v>47</v>
      </c>
      <c r="C775" s="62">
        <v>43871</v>
      </c>
      <c r="D775" s="23">
        <v>0.58333333333333304</v>
      </c>
      <c r="E775" s="18">
        <v>2</v>
      </c>
      <c r="F775" s="61">
        <v>10.5</v>
      </c>
      <c r="G775" s="18">
        <v>4</v>
      </c>
      <c r="H775" s="18">
        <v>10</v>
      </c>
      <c r="I775" s="18">
        <v>0.4</v>
      </c>
      <c r="J775" s="61">
        <v>9.2999999999999999E-2</v>
      </c>
      <c r="K775" s="61">
        <v>8.41</v>
      </c>
      <c r="L775" s="61">
        <v>1.8920000000000003E-2</v>
      </c>
      <c r="M775" s="15"/>
    </row>
    <row r="776" spans="1:13" x14ac:dyDescent="0.25">
      <c r="A776" s="61" t="s">
        <v>40</v>
      </c>
      <c r="B776" s="61" t="s">
        <v>41</v>
      </c>
      <c r="C776" s="62">
        <v>43872</v>
      </c>
      <c r="D776" s="23">
        <v>0.5</v>
      </c>
      <c r="E776" s="61">
        <v>161</v>
      </c>
      <c r="F776" s="61">
        <v>446</v>
      </c>
      <c r="G776" s="61">
        <v>187</v>
      </c>
      <c r="H776" s="61">
        <v>50.9</v>
      </c>
      <c r="I776" s="61">
        <v>3.87</v>
      </c>
      <c r="J776" s="61">
        <v>5.875</v>
      </c>
      <c r="K776" s="61">
        <v>5.47</v>
      </c>
      <c r="L776" s="61">
        <v>1.2314000000000001</v>
      </c>
      <c r="M776" s="15"/>
    </row>
    <row r="777" spans="1:13" x14ac:dyDescent="0.25">
      <c r="A777" s="61" t="s">
        <v>42</v>
      </c>
      <c r="B777" s="61" t="s">
        <v>43</v>
      </c>
      <c r="C777" s="62">
        <v>43873</v>
      </c>
      <c r="D777" s="23">
        <v>0.25</v>
      </c>
      <c r="E777" s="61">
        <v>132</v>
      </c>
      <c r="F777" s="61">
        <v>258</v>
      </c>
      <c r="G777" s="61">
        <v>80</v>
      </c>
      <c r="H777" s="61">
        <v>30.3</v>
      </c>
      <c r="I777" s="61">
        <v>2.78</v>
      </c>
      <c r="J777" s="61">
        <v>3.851</v>
      </c>
      <c r="K777" s="61">
        <v>7.31</v>
      </c>
      <c r="L777" s="61">
        <v>1.2709999999999999</v>
      </c>
      <c r="M777" s="15"/>
    </row>
    <row r="778" spans="1:13" x14ac:dyDescent="0.25">
      <c r="A778" s="61" t="s">
        <v>45</v>
      </c>
      <c r="B778" s="61" t="s">
        <v>43</v>
      </c>
      <c r="C778" s="62">
        <v>43873</v>
      </c>
      <c r="D778" s="23">
        <v>0.41666666666666602</v>
      </c>
      <c r="E778" s="61">
        <v>176</v>
      </c>
      <c r="F778" s="61">
        <v>337</v>
      </c>
      <c r="G778" s="61">
        <v>102</v>
      </c>
      <c r="H778" s="61">
        <v>36.799999999999997</v>
      </c>
      <c r="I778" s="61">
        <v>3.86</v>
      </c>
      <c r="J778" s="61">
        <v>5.43</v>
      </c>
      <c r="K778" s="61">
        <v>6.84</v>
      </c>
      <c r="L778" s="61">
        <v>1.552</v>
      </c>
      <c r="M778" s="15"/>
    </row>
    <row r="779" spans="1:13" x14ac:dyDescent="0.25">
      <c r="A779" s="61" t="s">
        <v>45</v>
      </c>
      <c r="B779" s="61" t="s">
        <v>43</v>
      </c>
      <c r="C779" s="62">
        <v>43998</v>
      </c>
      <c r="D779" s="23">
        <v>0.5</v>
      </c>
      <c r="E779" s="61">
        <v>169</v>
      </c>
      <c r="F779" s="61">
        <v>436</v>
      </c>
      <c r="G779" s="61">
        <v>72.5</v>
      </c>
      <c r="H779" s="61">
        <v>25.9</v>
      </c>
      <c r="I779" s="61">
        <v>3.84</v>
      </c>
      <c r="J779" s="61">
        <v>5.3970000000000002</v>
      </c>
      <c r="K779" s="61">
        <v>50.3</v>
      </c>
      <c r="L779" s="61">
        <v>1.732</v>
      </c>
      <c r="M779" s="15"/>
    </row>
    <row r="780" spans="1:13" x14ac:dyDescent="0.25">
      <c r="A780" s="61" t="s">
        <v>40</v>
      </c>
      <c r="B780" s="61" t="s">
        <v>41</v>
      </c>
      <c r="C780" s="62">
        <v>43998</v>
      </c>
      <c r="D780" s="23">
        <v>0.66666666666666596</v>
      </c>
      <c r="E780" s="61">
        <v>196</v>
      </c>
      <c r="F780" s="61">
        <v>406</v>
      </c>
      <c r="G780" s="61">
        <v>105</v>
      </c>
      <c r="H780" s="61">
        <v>81</v>
      </c>
      <c r="I780" s="61">
        <v>5.89</v>
      </c>
      <c r="J780" s="61">
        <v>4.0910000000000002</v>
      </c>
      <c r="K780" s="61">
        <v>37.4</v>
      </c>
      <c r="L780" s="61">
        <v>1.099</v>
      </c>
      <c r="M780" s="15"/>
    </row>
    <row r="781" spans="1:13" x14ac:dyDescent="0.25">
      <c r="A781" s="61" t="s">
        <v>39</v>
      </c>
      <c r="B781" s="61" t="s">
        <v>38</v>
      </c>
      <c r="C781" s="64">
        <v>44001</v>
      </c>
      <c r="D781" s="23">
        <v>0.25</v>
      </c>
      <c r="E781" s="18">
        <v>2</v>
      </c>
      <c r="F781" s="18">
        <v>10</v>
      </c>
      <c r="G781" s="18">
        <v>4</v>
      </c>
      <c r="H781" s="61">
        <v>23.2</v>
      </c>
      <c r="I781" s="18">
        <v>0.4</v>
      </c>
      <c r="J781" s="61">
        <v>0.16300000000000001</v>
      </c>
      <c r="K781" s="61">
        <v>2.0699999999999998</v>
      </c>
      <c r="L781" s="61">
        <v>5.8099999999999999E-2</v>
      </c>
      <c r="M781" s="15"/>
    </row>
    <row r="782" spans="1:13" x14ac:dyDescent="0.25">
      <c r="A782" s="61" t="s">
        <v>46</v>
      </c>
      <c r="B782" s="61" t="s">
        <v>47</v>
      </c>
      <c r="C782" s="62">
        <v>44001</v>
      </c>
      <c r="D782" s="23">
        <v>0.41666666666666602</v>
      </c>
      <c r="E782" s="18">
        <v>2</v>
      </c>
      <c r="F782" s="18">
        <v>10</v>
      </c>
      <c r="G782" s="18">
        <v>4</v>
      </c>
      <c r="H782" s="18">
        <v>10</v>
      </c>
      <c r="I782" s="18">
        <v>0.4</v>
      </c>
      <c r="J782" s="61">
        <v>0.108</v>
      </c>
      <c r="K782" s="61">
        <v>0.98</v>
      </c>
      <c r="L782" s="61">
        <v>4.2999999999999997E-2</v>
      </c>
      <c r="M782" s="15"/>
    </row>
    <row r="783" spans="1:13" x14ac:dyDescent="0.25">
      <c r="A783" s="61" t="s">
        <v>37</v>
      </c>
      <c r="B783" s="61" t="s">
        <v>38</v>
      </c>
      <c r="C783" s="62">
        <v>44007</v>
      </c>
      <c r="D783" s="23">
        <v>0.33333333333333298</v>
      </c>
      <c r="E783" s="18">
        <v>2</v>
      </c>
      <c r="F783" s="61">
        <v>15.3</v>
      </c>
      <c r="G783" s="61">
        <v>6</v>
      </c>
      <c r="H783" s="18">
        <v>10</v>
      </c>
      <c r="I783" s="18">
        <v>0.04</v>
      </c>
      <c r="J783" s="61">
        <v>0.191</v>
      </c>
      <c r="K783" s="61">
        <v>1.97</v>
      </c>
      <c r="L783" s="61">
        <v>0.16019999999999998</v>
      </c>
      <c r="M783" s="15"/>
    </row>
    <row r="784" spans="1:13" x14ac:dyDescent="0.25">
      <c r="A784" s="61" t="s">
        <v>39</v>
      </c>
      <c r="B784" s="61" t="s">
        <v>38</v>
      </c>
      <c r="C784" s="62">
        <v>44013</v>
      </c>
      <c r="D784" s="23">
        <v>0.33333333333333298</v>
      </c>
      <c r="E784" s="61">
        <v>2.7</v>
      </c>
      <c r="F784" s="61">
        <v>10</v>
      </c>
      <c r="G784" s="61">
        <v>7.3</v>
      </c>
      <c r="H784" s="18">
        <v>10</v>
      </c>
      <c r="I784" s="18">
        <v>0.4</v>
      </c>
      <c r="J784" s="61">
        <v>0.21299999999999999</v>
      </c>
      <c r="K784" s="61">
        <v>2.2599999999999998</v>
      </c>
      <c r="L784" s="61">
        <v>3.5999999999999997E-2</v>
      </c>
      <c r="M784" s="15"/>
    </row>
    <row r="785" spans="1:13" x14ac:dyDescent="0.25">
      <c r="A785" s="61" t="s">
        <v>46</v>
      </c>
      <c r="B785" s="61" t="s">
        <v>47</v>
      </c>
      <c r="C785" s="62">
        <v>44013</v>
      </c>
      <c r="D785" s="23">
        <v>0.5</v>
      </c>
      <c r="E785" s="18">
        <v>2</v>
      </c>
      <c r="F785" s="18">
        <v>10</v>
      </c>
      <c r="G785" s="18">
        <v>4</v>
      </c>
      <c r="H785" s="18">
        <v>10</v>
      </c>
      <c r="I785" s="18">
        <v>0.4</v>
      </c>
      <c r="J785" s="61">
        <v>9.5000000000000001E-2</v>
      </c>
      <c r="K785" s="61">
        <v>1.07</v>
      </c>
      <c r="L785" s="61">
        <v>1.3599999999999999E-2</v>
      </c>
      <c r="M785" s="15"/>
    </row>
    <row r="786" spans="1:13" x14ac:dyDescent="0.25">
      <c r="A786" s="61" t="s">
        <v>37</v>
      </c>
      <c r="B786" s="61" t="s">
        <v>38</v>
      </c>
      <c r="C786" s="62">
        <v>44013</v>
      </c>
      <c r="D786" s="23">
        <v>0.66666666666666596</v>
      </c>
      <c r="E786" s="18">
        <v>2</v>
      </c>
      <c r="F786" s="61">
        <v>13.4</v>
      </c>
      <c r="G786" s="61">
        <v>11.3</v>
      </c>
      <c r="H786" s="18">
        <v>10</v>
      </c>
      <c r="I786" s="18">
        <v>0.4</v>
      </c>
      <c r="J786" s="61">
        <v>0.248</v>
      </c>
      <c r="K786" s="61">
        <v>1.47</v>
      </c>
      <c r="L786" s="61">
        <v>0.12440000000000001</v>
      </c>
      <c r="M786" s="15"/>
    </row>
    <row r="787" spans="1:13" x14ac:dyDescent="0.25">
      <c r="A787" s="61" t="s">
        <v>42</v>
      </c>
      <c r="B787" s="61" t="s">
        <v>43</v>
      </c>
      <c r="C787" s="62">
        <v>44013</v>
      </c>
      <c r="D787" s="23">
        <v>0.33333333333333298</v>
      </c>
      <c r="E787" s="61">
        <v>80.3</v>
      </c>
      <c r="F787" s="61">
        <v>208</v>
      </c>
      <c r="G787" s="61">
        <v>35.4</v>
      </c>
      <c r="H787" s="18">
        <v>10</v>
      </c>
      <c r="I787" s="61">
        <v>2.59</v>
      </c>
      <c r="J787" s="61">
        <v>3.4380000000000002</v>
      </c>
      <c r="K787" s="61">
        <v>34.799999999999997</v>
      </c>
      <c r="L787" s="61">
        <v>1.1779999999999999</v>
      </c>
      <c r="M787" s="15"/>
    </row>
    <row r="788" spans="1:13" x14ac:dyDescent="0.25">
      <c r="A788" s="61" t="s">
        <v>45</v>
      </c>
      <c r="B788" s="61" t="s">
        <v>43</v>
      </c>
      <c r="C788" s="62">
        <v>44013</v>
      </c>
      <c r="D788" s="23">
        <v>0.66666666666666596</v>
      </c>
      <c r="E788" s="61">
        <v>107</v>
      </c>
      <c r="F788" s="61">
        <v>321</v>
      </c>
      <c r="G788" s="61">
        <v>100</v>
      </c>
      <c r="H788" s="61">
        <v>118</v>
      </c>
      <c r="I788" s="61">
        <v>3.74</v>
      </c>
      <c r="J788" s="61">
        <v>4.2460000000000004</v>
      </c>
      <c r="K788" s="61">
        <v>41.2</v>
      </c>
      <c r="L788" s="61">
        <v>1.8680000000000001</v>
      </c>
      <c r="M788" s="15"/>
    </row>
    <row r="789" spans="1:13" x14ac:dyDescent="0.25">
      <c r="A789" s="61" t="s">
        <v>40</v>
      </c>
      <c r="B789" s="61" t="s">
        <v>41</v>
      </c>
      <c r="C789" s="64">
        <v>44074</v>
      </c>
      <c r="D789" s="23">
        <v>0.41666666666666669</v>
      </c>
      <c r="E789" s="61">
        <v>95.8</v>
      </c>
      <c r="F789" s="61">
        <v>266</v>
      </c>
      <c r="G789" s="61">
        <v>117</v>
      </c>
      <c r="H789" s="61">
        <v>38</v>
      </c>
      <c r="I789" s="18">
        <v>0.4</v>
      </c>
      <c r="J789" s="61">
        <v>5.0609999999999999</v>
      </c>
      <c r="K789" s="61">
        <v>6.45</v>
      </c>
      <c r="L789" s="61">
        <v>0.45200000000000001</v>
      </c>
      <c r="M789" s="15"/>
    </row>
    <row r="790" spans="1:13" x14ac:dyDescent="0.25">
      <c r="A790" s="61" t="s">
        <v>37</v>
      </c>
      <c r="B790" s="61" t="s">
        <v>38</v>
      </c>
      <c r="C790" s="64">
        <v>44074</v>
      </c>
      <c r="D790" s="23">
        <v>0.58333333333333337</v>
      </c>
      <c r="E790" s="61">
        <v>3.1</v>
      </c>
      <c r="F790" s="61">
        <v>24</v>
      </c>
      <c r="G790" s="61">
        <v>6.5</v>
      </c>
      <c r="H790" s="18">
        <v>10</v>
      </c>
      <c r="I790" s="18">
        <v>0.4</v>
      </c>
      <c r="J790" s="61">
        <v>0.22800000000000001</v>
      </c>
      <c r="K790" s="61">
        <v>7.48</v>
      </c>
      <c r="L790" s="61">
        <v>6.5500000000000003E-2</v>
      </c>
      <c r="M790" s="15"/>
    </row>
    <row r="791" spans="1:13" x14ac:dyDescent="0.25">
      <c r="A791" s="61" t="s">
        <v>46</v>
      </c>
      <c r="B791" s="61" t="s">
        <v>47</v>
      </c>
      <c r="C791" s="64">
        <v>44074</v>
      </c>
      <c r="D791" s="23">
        <v>0.66666666666666663</v>
      </c>
      <c r="E791" s="61">
        <v>3.3</v>
      </c>
      <c r="F791" s="61">
        <v>11.8</v>
      </c>
      <c r="G791" s="61">
        <v>12.5</v>
      </c>
      <c r="H791" s="18">
        <v>10</v>
      </c>
      <c r="I791" s="18">
        <v>0.4</v>
      </c>
      <c r="J791" s="61">
        <v>0.193</v>
      </c>
      <c r="K791" s="61">
        <v>5.0999999999999996</v>
      </c>
      <c r="L791" s="61">
        <v>2.1000000000000001E-2</v>
      </c>
      <c r="M791" s="15"/>
    </row>
    <row r="792" spans="1:13" x14ac:dyDescent="0.25">
      <c r="A792" s="61" t="s">
        <v>45</v>
      </c>
      <c r="B792" s="61" t="s">
        <v>43</v>
      </c>
      <c r="C792" s="64">
        <v>44105</v>
      </c>
      <c r="D792" s="23">
        <v>0.33333333333333331</v>
      </c>
      <c r="E792" s="61">
        <v>90.2</v>
      </c>
      <c r="F792" s="61">
        <v>261</v>
      </c>
      <c r="G792" s="61">
        <v>60</v>
      </c>
      <c r="H792" s="18">
        <v>10</v>
      </c>
      <c r="I792" s="61">
        <v>2.08</v>
      </c>
      <c r="J792" s="61">
        <v>3.0430000000000001</v>
      </c>
      <c r="K792" s="61">
        <v>18.600000000000001</v>
      </c>
      <c r="L792" s="61">
        <v>1.8660000000000001</v>
      </c>
      <c r="M792" s="15"/>
    </row>
    <row r="793" spans="1:13" x14ac:dyDescent="0.25">
      <c r="A793" s="61" t="s">
        <v>39</v>
      </c>
      <c r="B793" s="61" t="s">
        <v>38</v>
      </c>
      <c r="C793" s="64">
        <v>44105</v>
      </c>
      <c r="D793" s="23">
        <v>0.5</v>
      </c>
      <c r="E793" s="61">
        <v>15.8</v>
      </c>
      <c r="F793" s="61">
        <v>17</v>
      </c>
      <c r="G793" s="61">
        <v>8</v>
      </c>
      <c r="H793" s="18">
        <v>10</v>
      </c>
      <c r="I793" s="18">
        <v>0.4</v>
      </c>
      <c r="J793" s="61">
        <v>0.27200000000000002</v>
      </c>
      <c r="K793" s="61">
        <v>9.51</v>
      </c>
      <c r="L793" s="61">
        <v>1.5300000000000001E-2</v>
      </c>
      <c r="M793" s="15"/>
    </row>
    <row r="794" spans="1:13" x14ac:dyDescent="0.25">
      <c r="A794" s="61" t="s">
        <v>42</v>
      </c>
      <c r="B794" s="61" t="s">
        <v>43</v>
      </c>
      <c r="C794" s="64">
        <v>44105</v>
      </c>
      <c r="D794" s="23">
        <v>0.66666666666666663</v>
      </c>
      <c r="E794" s="61">
        <v>79</v>
      </c>
      <c r="F794" s="61">
        <v>206</v>
      </c>
      <c r="G794" s="61">
        <v>60</v>
      </c>
      <c r="H794" s="61">
        <v>25.6</v>
      </c>
      <c r="I794" s="61">
        <v>2.81</v>
      </c>
      <c r="J794" s="61">
        <v>4.2699999999999996</v>
      </c>
      <c r="K794" s="61">
        <v>7.63</v>
      </c>
      <c r="L794" s="61">
        <v>1.3879999999999999</v>
      </c>
      <c r="M794" s="15"/>
    </row>
    <row r="795" spans="1:13" x14ac:dyDescent="0.25">
      <c r="A795" s="61" t="s">
        <v>42</v>
      </c>
      <c r="B795" s="61" t="s">
        <v>43</v>
      </c>
      <c r="C795" s="62">
        <v>44084</v>
      </c>
      <c r="D795" s="23">
        <v>0.58333333333333337</v>
      </c>
      <c r="E795" s="61">
        <v>70.400000000000006</v>
      </c>
      <c r="F795" s="61">
        <v>123</v>
      </c>
      <c r="G795" s="61">
        <v>112</v>
      </c>
      <c r="H795" s="61">
        <v>17.399999999999999</v>
      </c>
      <c r="I795" s="61">
        <v>1.19</v>
      </c>
      <c r="J795" s="61">
        <v>3.6240000000000001</v>
      </c>
      <c r="K795" s="61">
        <v>11.5</v>
      </c>
      <c r="L795" s="61">
        <v>1.482</v>
      </c>
      <c r="M795" s="15"/>
    </row>
    <row r="796" spans="1:13" x14ac:dyDescent="0.25">
      <c r="A796" s="61" t="s">
        <v>40</v>
      </c>
      <c r="B796" s="61" t="s">
        <v>41</v>
      </c>
      <c r="C796" s="64">
        <v>44089</v>
      </c>
      <c r="D796" s="23">
        <v>0.58333333333333337</v>
      </c>
      <c r="E796" s="61">
        <v>190</v>
      </c>
      <c r="F796" s="61">
        <v>337.69</v>
      </c>
      <c r="G796" s="61">
        <v>94</v>
      </c>
      <c r="H796" s="61">
        <v>46</v>
      </c>
      <c r="I796" s="61">
        <v>4.8899999999999997</v>
      </c>
      <c r="J796" s="61">
        <v>4.5049999999999999</v>
      </c>
      <c r="K796" s="61">
        <v>21.9</v>
      </c>
      <c r="L796" s="61">
        <v>0.82969999999999999</v>
      </c>
      <c r="M796" s="15"/>
    </row>
  </sheetData>
  <conditionalFormatting sqref="B618:B653">
    <cfRule type="containsText" dxfId="13" priority="7" operator="containsText" text="&gt;">
      <formula>NOT(ISERROR(SEARCH(("&gt;"),(F621))))</formula>
    </cfRule>
  </conditionalFormatting>
  <conditionalFormatting sqref="C618:C653">
    <cfRule type="containsText" dxfId="12" priority="6" operator="containsText" text="&gt;">
      <formula>NOT(ISERROR(SEARCH(("&gt;"),(G621))))</formula>
    </cfRule>
  </conditionalFormatting>
  <conditionalFormatting sqref="E653:I653 E618:I652">
    <cfRule type="containsText" dxfId="11" priority="5" operator="containsText" text="&gt;">
      <formula>NOT(ISERROR(SEARCH(("&gt;"),(E618))))</formula>
    </cfRule>
  </conditionalFormatting>
  <conditionalFormatting sqref="F690:F745">
    <cfRule type="cellIs" dxfId="10" priority="4" operator="equal">
      <formula>70</formula>
    </cfRule>
  </conditionalFormatting>
  <conditionalFormatting sqref="F746:F760">
    <cfRule type="cellIs" dxfId="9" priority="3" operator="equal">
      <formula>70</formula>
    </cfRule>
  </conditionalFormatting>
  <conditionalFormatting sqref="J618:J653">
    <cfRule type="containsText" dxfId="8" priority="2" operator="containsText" text="&gt;">
      <formula>NOT(ISERROR(SEARCH(("&gt;"),(J618))))</formula>
    </cfRule>
  </conditionalFormatting>
  <conditionalFormatting sqref="K618:K653">
    <cfRule type="containsText" dxfId="7" priority="1" operator="containsText" text="&gt;">
      <formula>NOT(ISERROR(SEARCH(("&gt;"),(K618))))</formula>
    </cfRule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4"/>
  <sheetViews>
    <sheetView tabSelected="1" zoomScale="115" zoomScaleNormal="115" workbookViewId="0">
      <selection activeCell="E9" sqref="E9"/>
    </sheetView>
  </sheetViews>
  <sheetFormatPr baseColWidth="10" defaultColWidth="9.140625" defaultRowHeight="15" x14ac:dyDescent="0.25"/>
  <cols>
    <col min="1" max="2" width="10.28515625"/>
    <col min="3" max="3" width="9.42578125" bestFit="1" customWidth="1"/>
    <col min="4" max="4" width="11.28515625" bestFit="1" customWidth="1"/>
    <col min="5" max="5" width="7.5703125" bestFit="1" customWidth="1"/>
    <col min="6" max="6" width="7" bestFit="1" customWidth="1"/>
    <col min="7" max="7" width="6.140625" bestFit="1" customWidth="1"/>
    <col min="8" max="9" width="5.42578125" bestFit="1" customWidth="1"/>
    <col min="10" max="10" width="5.28515625" bestFit="1" customWidth="1"/>
    <col min="11" max="11" width="5.5703125" bestFit="1" customWidth="1"/>
    <col min="12" max="12" width="10.5703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65" t="s">
        <v>48</v>
      </c>
      <c r="B2" s="66" t="s">
        <v>49</v>
      </c>
      <c r="C2" s="108">
        <v>40385</v>
      </c>
      <c r="D2" s="66">
        <v>0.35416666666666702</v>
      </c>
      <c r="E2" s="69">
        <v>1</v>
      </c>
      <c r="F2" s="66">
        <v>8.6999999999999993</v>
      </c>
      <c r="G2" s="69">
        <v>2</v>
      </c>
      <c r="H2" s="69">
        <v>3.6</v>
      </c>
      <c r="I2" s="66">
        <v>0.1</v>
      </c>
      <c r="J2" s="66">
        <v>0.7</v>
      </c>
      <c r="K2" s="78">
        <v>1.23</v>
      </c>
      <c r="L2" s="71">
        <v>1.45088333986667E-3</v>
      </c>
    </row>
    <row r="3" spans="1:12" x14ac:dyDescent="0.25">
      <c r="A3" s="65" t="s">
        <v>48</v>
      </c>
      <c r="B3" s="66" t="s">
        <v>49</v>
      </c>
      <c r="C3" s="108">
        <v>40402</v>
      </c>
      <c r="D3" s="66">
        <v>0.60416666666666696</v>
      </c>
      <c r="E3" s="69">
        <v>1</v>
      </c>
      <c r="F3" s="69">
        <v>3</v>
      </c>
      <c r="G3" s="66">
        <v>4</v>
      </c>
      <c r="H3" s="69">
        <v>3.6</v>
      </c>
      <c r="I3" s="66">
        <v>0.08</v>
      </c>
      <c r="J3" s="66">
        <v>0.83</v>
      </c>
      <c r="K3" s="78">
        <v>1.29</v>
      </c>
      <c r="L3" s="71">
        <v>5.9182460586666697E-4</v>
      </c>
    </row>
    <row r="4" spans="1:12" x14ac:dyDescent="0.25">
      <c r="A4" s="65" t="s">
        <v>48</v>
      </c>
      <c r="B4" s="66" t="s">
        <v>49</v>
      </c>
      <c r="C4" s="108">
        <v>40422</v>
      </c>
      <c r="D4" s="66">
        <v>0.95833333333333304</v>
      </c>
      <c r="E4" s="69">
        <v>1</v>
      </c>
      <c r="F4" s="66">
        <v>14.1</v>
      </c>
      <c r="G4" s="66">
        <v>10</v>
      </c>
      <c r="H4" s="69">
        <v>3.6</v>
      </c>
      <c r="I4" s="66">
        <v>0.08</v>
      </c>
      <c r="J4" s="66">
        <v>0.94</v>
      </c>
      <c r="K4" s="78">
        <v>1.21</v>
      </c>
      <c r="L4" s="71">
        <v>4.11927763392E-3</v>
      </c>
    </row>
    <row r="5" spans="1:12" x14ac:dyDescent="0.25">
      <c r="A5" s="65" t="s">
        <v>48</v>
      </c>
      <c r="B5" s="66" t="s">
        <v>49</v>
      </c>
      <c r="C5" s="108">
        <v>40439</v>
      </c>
      <c r="D5" s="66">
        <v>0.41666666666666702</v>
      </c>
      <c r="E5" s="69">
        <v>1</v>
      </c>
      <c r="F5" s="69">
        <v>3</v>
      </c>
      <c r="G5" s="66">
        <v>1.7</v>
      </c>
      <c r="H5" s="69">
        <v>3.6</v>
      </c>
      <c r="I5" s="66">
        <v>0.09</v>
      </c>
      <c r="J5" s="66">
        <v>1.07</v>
      </c>
      <c r="K5" s="78">
        <v>1.26</v>
      </c>
      <c r="L5" s="71">
        <v>1.4314017599999999E-3</v>
      </c>
    </row>
    <row r="6" spans="1:12" x14ac:dyDescent="0.25">
      <c r="A6" s="65" t="s">
        <v>48</v>
      </c>
      <c r="B6" s="66" t="s">
        <v>49</v>
      </c>
      <c r="C6" s="108">
        <v>40456</v>
      </c>
      <c r="D6" s="72">
        <v>0.625</v>
      </c>
      <c r="E6" s="69">
        <v>1</v>
      </c>
      <c r="F6" s="72">
        <v>3.82</v>
      </c>
      <c r="G6" s="72">
        <v>7.7</v>
      </c>
      <c r="H6" s="72">
        <v>336</v>
      </c>
      <c r="I6" s="72">
        <v>0.09</v>
      </c>
      <c r="J6" s="72">
        <v>0.82</v>
      </c>
      <c r="K6" s="78">
        <v>1.72</v>
      </c>
      <c r="L6" s="73">
        <v>4.2932274815999996E-3</v>
      </c>
    </row>
    <row r="7" spans="1:12" x14ac:dyDescent="0.25">
      <c r="A7" s="65" t="s">
        <v>48</v>
      </c>
      <c r="B7" s="66" t="s">
        <v>49</v>
      </c>
      <c r="C7" s="109">
        <v>40479</v>
      </c>
      <c r="D7" s="72">
        <v>0.27083333333333298</v>
      </c>
      <c r="E7" s="69">
        <v>1</v>
      </c>
      <c r="F7" s="72">
        <v>17</v>
      </c>
      <c r="G7" s="72">
        <v>16</v>
      </c>
      <c r="H7" s="72">
        <v>8.1999999999999993</v>
      </c>
      <c r="I7" s="72">
        <v>0.13</v>
      </c>
      <c r="J7" s="72">
        <v>0.37</v>
      </c>
      <c r="K7" s="78">
        <v>1.61</v>
      </c>
      <c r="L7" s="73">
        <v>4.0209970608600001E-2</v>
      </c>
    </row>
    <row r="8" spans="1:12" x14ac:dyDescent="0.25">
      <c r="A8" s="65" t="s">
        <v>48</v>
      </c>
      <c r="B8" s="66" t="s">
        <v>49</v>
      </c>
      <c r="C8" s="109">
        <v>40494</v>
      </c>
      <c r="D8" s="72">
        <v>0.54166666666666696</v>
      </c>
      <c r="E8" s="69">
        <v>1</v>
      </c>
      <c r="F8" s="72">
        <v>10.3</v>
      </c>
      <c r="G8" s="72">
        <v>4</v>
      </c>
      <c r="H8" s="72">
        <v>3</v>
      </c>
      <c r="I8" s="72">
        <v>0.13</v>
      </c>
      <c r="J8" s="72">
        <v>0.14000000000000001</v>
      </c>
      <c r="K8" s="78">
        <v>1.3</v>
      </c>
      <c r="L8" s="73">
        <v>3.2596085176000003E-2</v>
      </c>
    </row>
    <row r="9" spans="1:12" x14ac:dyDescent="0.25">
      <c r="A9" s="65" t="s">
        <v>48</v>
      </c>
      <c r="B9" s="66" t="s">
        <v>49</v>
      </c>
      <c r="C9" s="109">
        <v>40509</v>
      </c>
      <c r="D9" s="72">
        <v>0.16666666666666699</v>
      </c>
      <c r="E9" s="69">
        <v>1</v>
      </c>
      <c r="F9" s="72">
        <v>25</v>
      </c>
      <c r="G9" s="69">
        <v>2</v>
      </c>
      <c r="H9" s="72">
        <v>4.7</v>
      </c>
      <c r="I9" s="72">
        <v>0.13</v>
      </c>
      <c r="J9" s="72">
        <v>0.49</v>
      </c>
      <c r="K9" s="78">
        <v>1.34</v>
      </c>
      <c r="L9" s="73">
        <v>3.6788811360000001E-3</v>
      </c>
    </row>
    <row r="10" spans="1:12" x14ac:dyDescent="0.25">
      <c r="A10" s="65" t="s">
        <v>48</v>
      </c>
      <c r="B10" s="66" t="s">
        <v>49</v>
      </c>
      <c r="C10" s="109">
        <v>40564</v>
      </c>
      <c r="D10" s="72">
        <v>0.39583333333333298</v>
      </c>
      <c r="E10" s="69">
        <v>1</v>
      </c>
      <c r="F10" s="72">
        <v>3.9</v>
      </c>
      <c r="G10" s="72">
        <v>1.7</v>
      </c>
      <c r="H10" s="69">
        <v>3.6</v>
      </c>
      <c r="I10" s="72">
        <v>0.12</v>
      </c>
      <c r="J10" s="72">
        <v>0.68</v>
      </c>
      <c r="K10" s="82">
        <v>1.2729999999999999</v>
      </c>
      <c r="L10" s="73">
        <v>4.0684457721600004E-3</v>
      </c>
    </row>
    <row r="11" spans="1:12" x14ac:dyDescent="0.25">
      <c r="A11" s="65" t="s">
        <v>48</v>
      </c>
      <c r="B11" s="66" t="s">
        <v>49</v>
      </c>
      <c r="C11" s="109">
        <v>40582</v>
      </c>
      <c r="D11" s="72">
        <v>8.3333333333333301E-2</v>
      </c>
      <c r="E11" s="69">
        <v>1</v>
      </c>
      <c r="F11" s="72">
        <v>8.5500000000000007</v>
      </c>
      <c r="G11" s="72">
        <v>5</v>
      </c>
      <c r="H11" s="69">
        <v>3.6</v>
      </c>
      <c r="I11" s="72">
        <v>0.16</v>
      </c>
      <c r="J11" s="72">
        <v>1.6</v>
      </c>
      <c r="K11" s="82">
        <v>1.3140000000000001</v>
      </c>
      <c r="L11" s="73">
        <v>1.4732764032E-3</v>
      </c>
    </row>
    <row r="12" spans="1:12" x14ac:dyDescent="0.25">
      <c r="A12" s="65" t="s">
        <v>48</v>
      </c>
      <c r="B12" s="66" t="s">
        <v>49</v>
      </c>
      <c r="C12" s="109">
        <v>40604</v>
      </c>
      <c r="D12" s="72">
        <v>0.64583333333333304</v>
      </c>
      <c r="E12" s="69">
        <v>1</v>
      </c>
      <c r="F12" s="72">
        <v>25.1</v>
      </c>
      <c r="G12" s="72">
        <v>6</v>
      </c>
      <c r="H12" s="72">
        <v>5.9</v>
      </c>
      <c r="I12" s="72">
        <v>0.11</v>
      </c>
      <c r="J12" s="72">
        <v>0.49</v>
      </c>
      <c r="K12" s="82">
        <v>1.2929999999999999</v>
      </c>
      <c r="L12" s="73">
        <v>5.3575009774666704E-3</v>
      </c>
    </row>
    <row r="13" spans="1:12" x14ac:dyDescent="0.25">
      <c r="A13" s="65" t="s">
        <v>48</v>
      </c>
      <c r="B13" s="66" t="s">
        <v>49</v>
      </c>
      <c r="C13" s="109">
        <v>40617</v>
      </c>
      <c r="D13" s="72">
        <v>0</v>
      </c>
      <c r="E13" s="69">
        <v>1</v>
      </c>
      <c r="F13" s="72">
        <v>21.3</v>
      </c>
      <c r="G13" s="72">
        <v>5</v>
      </c>
      <c r="H13" s="69">
        <v>3.6</v>
      </c>
      <c r="I13" s="72">
        <v>0.09</v>
      </c>
      <c r="J13" s="72">
        <v>0.34</v>
      </c>
      <c r="K13" s="82">
        <v>1.323</v>
      </c>
      <c r="L13" s="73">
        <v>1.61306090053333E-2</v>
      </c>
    </row>
    <row r="14" spans="1:12" x14ac:dyDescent="0.25">
      <c r="A14" s="65" t="s">
        <v>48</v>
      </c>
      <c r="B14" s="66" t="s">
        <v>49</v>
      </c>
      <c r="C14" s="109">
        <v>40630</v>
      </c>
      <c r="D14" s="72">
        <v>0.14583333333333301</v>
      </c>
      <c r="E14" s="69">
        <v>1</v>
      </c>
      <c r="F14" s="72">
        <v>21.3</v>
      </c>
      <c r="G14" s="72">
        <v>3</v>
      </c>
      <c r="H14" s="69">
        <v>3.6</v>
      </c>
      <c r="I14" s="72">
        <v>0.11</v>
      </c>
      <c r="J14" s="72">
        <v>0.46</v>
      </c>
      <c r="K14" s="82">
        <v>1.3129999999999999</v>
      </c>
      <c r="L14" s="73">
        <v>1.0864881292799999E-2</v>
      </c>
    </row>
    <row r="15" spans="1:12" x14ac:dyDescent="0.25">
      <c r="A15" s="77" t="s">
        <v>48</v>
      </c>
      <c r="B15" s="72" t="s">
        <v>49</v>
      </c>
      <c r="C15" s="109">
        <v>40647</v>
      </c>
      <c r="D15" s="72">
        <v>0.54166666666666696</v>
      </c>
      <c r="E15" s="69">
        <v>1</v>
      </c>
      <c r="F15" s="72">
        <v>26.7</v>
      </c>
      <c r="G15" s="72">
        <v>6</v>
      </c>
      <c r="H15" s="69">
        <v>3.6</v>
      </c>
      <c r="I15" s="72">
        <v>0.09</v>
      </c>
      <c r="J15" s="72">
        <v>0.47</v>
      </c>
      <c r="K15" s="82">
        <v>1.304</v>
      </c>
      <c r="L15" s="73">
        <v>5.7609464663999996E-3</v>
      </c>
    </row>
    <row r="16" spans="1:12" x14ac:dyDescent="0.25">
      <c r="A16" s="77" t="s">
        <v>48</v>
      </c>
      <c r="B16" s="72" t="s">
        <v>49</v>
      </c>
      <c r="C16" s="109">
        <v>40667</v>
      </c>
      <c r="D16" s="72">
        <v>0.33333333333333298</v>
      </c>
      <c r="E16" s="69">
        <v>1</v>
      </c>
      <c r="F16" s="72">
        <v>4.9000000000000004</v>
      </c>
      <c r="G16" s="72">
        <v>3</v>
      </c>
      <c r="H16" s="69">
        <v>3.6</v>
      </c>
      <c r="I16" s="72">
        <v>0.09</v>
      </c>
      <c r="J16" s="72">
        <v>0.43</v>
      </c>
      <c r="K16" s="82">
        <v>1.3029999999999999</v>
      </c>
      <c r="L16" s="73">
        <v>2.7730323E-3</v>
      </c>
    </row>
    <row r="17" spans="1:12" x14ac:dyDescent="0.25">
      <c r="A17" s="65" t="s">
        <v>48</v>
      </c>
      <c r="B17" s="66" t="s">
        <v>49</v>
      </c>
      <c r="C17" s="108">
        <v>40693</v>
      </c>
      <c r="D17" s="66">
        <v>0.41666666666666702</v>
      </c>
      <c r="E17" s="69">
        <v>1</v>
      </c>
      <c r="F17" s="69">
        <v>3</v>
      </c>
      <c r="G17" s="66">
        <v>7</v>
      </c>
      <c r="H17" s="69">
        <v>3.6</v>
      </c>
      <c r="I17" s="66">
        <v>0.11</v>
      </c>
      <c r="J17" s="66">
        <v>1.07</v>
      </c>
      <c r="K17" s="78">
        <v>12.13</v>
      </c>
      <c r="L17" s="71">
        <v>3.1689130932000001E-2</v>
      </c>
    </row>
    <row r="18" spans="1:12" x14ac:dyDescent="0.25">
      <c r="A18" s="65" t="s">
        <v>48</v>
      </c>
      <c r="B18" s="66" t="s">
        <v>49</v>
      </c>
      <c r="C18" s="108">
        <v>40705</v>
      </c>
      <c r="D18" s="66">
        <v>0.52083333333333304</v>
      </c>
      <c r="E18" s="69">
        <v>1</v>
      </c>
      <c r="F18" s="69">
        <v>3</v>
      </c>
      <c r="G18" s="66">
        <v>3</v>
      </c>
      <c r="H18" s="69">
        <v>3.6</v>
      </c>
      <c r="I18" s="66">
        <v>0.08</v>
      </c>
      <c r="J18" s="66">
        <v>1.21</v>
      </c>
      <c r="K18" s="78">
        <v>11.72</v>
      </c>
      <c r="L18" s="71">
        <v>2.9731800328000001E-2</v>
      </c>
    </row>
    <row r="19" spans="1:12" x14ac:dyDescent="0.25">
      <c r="A19" s="65" t="s">
        <v>48</v>
      </c>
      <c r="B19" s="66" t="s">
        <v>49</v>
      </c>
      <c r="C19" s="108">
        <v>40718</v>
      </c>
      <c r="D19" s="66">
        <v>0</v>
      </c>
      <c r="E19" s="69">
        <v>1</v>
      </c>
      <c r="F19" s="66">
        <v>10.5</v>
      </c>
      <c r="G19" s="66">
        <v>6</v>
      </c>
      <c r="H19" s="69">
        <v>3.6</v>
      </c>
      <c r="I19" s="66">
        <v>7.0000000000000007E-2</v>
      </c>
      <c r="J19" s="66">
        <v>1.03</v>
      </c>
      <c r="K19" s="78">
        <v>11.17</v>
      </c>
      <c r="L19" s="71">
        <v>5.2587544049999997E-3</v>
      </c>
    </row>
    <row r="20" spans="1:12" x14ac:dyDescent="0.25">
      <c r="A20" s="65" t="s">
        <v>48</v>
      </c>
      <c r="B20" s="66" t="s">
        <v>49</v>
      </c>
      <c r="C20" s="108">
        <v>40730</v>
      </c>
      <c r="D20" s="72">
        <v>0.33333333333333298</v>
      </c>
      <c r="E20" s="69">
        <v>1</v>
      </c>
      <c r="F20" s="72">
        <v>6</v>
      </c>
      <c r="G20" s="66">
        <v>4</v>
      </c>
      <c r="H20" s="66">
        <v>11</v>
      </c>
      <c r="I20" s="72">
        <v>0.16</v>
      </c>
      <c r="J20" s="66">
        <v>1.36</v>
      </c>
      <c r="K20" s="78">
        <v>13.12</v>
      </c>
      <c r="L20" s="71">
        <v>2.197446766896E-2</v>
      </c>
    </row>
    <row r="21" spans="1:12" x14ac:dyDescent="0.25">
      <c r="A21" s="65" t="s">
        <v>48</v>
      </c>
      <c r="B21" s="66" t="s">
        <v>49</v>
      </c>
      <c r="C21" s="108">
        <v>40745</v>
      </c>
      <c r="D21" s="72">
        <v>0.58333333333333304</v>
      </c>
      <c r="E21" s="69">
        <v>1</v>
      </c>
      <c r="F21" s="72">
        <v>16.7</v>
      </c>
      <c r="G21" s="72">
        <v>7</v>
      </c>
      <c r="H21" s="72">
        <v>43</v>
      </c>
      <c r="I21" s="72">
        <v>0.18</v>
      </c>
      <c r="J21" s="72">
        <v>1.2</v>
      </c>
      <c r="K21" s="78">
        <v>8.1199999999999992</v>
      </c>
      <c r="L21" s="73">
        <v>0.88786086757333305</v>
      </c>
    </row>
    <row r="22" spans="1:12" x14ac:dyDescent="0.25">
      <c r="A22" s="65" t="s">
        <v>48</v>
      </c>
      <c r="B22" s="66" t="s">
        <v>49</v>
      </c>
      <c r="C22" s="108">
        <v>40757</v>
      </c>
      <c r="D22" s="72">
        <v>0.25</v>
      </c>
      <c r="E22" s="69">
        <v>1</v>
      </c>
      <c r="F22" s="69">
        <v>3</v>
      </c>
      <c r="G22" s="72">
        <v>6</v>
      </c>
      <c r="H22" s="72">
        <v>30</v>
      </c>
      <c r="I22" s="72">
        <v>0.1</v>
      </c>
      <c r="J22" s="72">
        <v>0.84</v>
      </c>
      <c r="K22" s="78">
        <v>9.07</v>
      </c>
      <c r="L22" s="73">
        <v>2.2742771644160002E-2</v>
      </c>
    </row>
    <row r="23" spans="1:12" x14ac:dyDescent="0.25">
      <c r="A23" s="65" t="s">
        <v>48</v>
      </c>
      <c r="B23" s="66" t="s">
        <v>49</v>
      </c>
      <c r="C23" s="108">
        <v>40777</v>
      </c>
      <c r="D23" s="72">
        <v>0.5625</v>
      </c>
      <c r="E23" s="69">
        <v>1</v>
      </c>
      <c r="F23" s="72">
        <v>6.2</v>
      </c>
      <c r="G23" s="72">
        <v>2</v>
      </c>
      <c r="H23" s="72">
        <v>8</v>
      </c>
      <c r="I23" s="72">
        <v>7.0000000000000007E-2</v>
      </c>
      <c r="J23" s="72">
        <v>0.22</v>
      </c>
      <c r="K23" s="78">
        <v>8.51</v>
      </c>
      <c r="L23" s="73">
        <v>4.0643997959999997E-2</v>
      </c>
    </row>
    <row r="24" spans="1:12" x14ac:dyDescent="0.25">
      <c r="A24" s="65" t="s">
        <v>48</v>
      </c>
      <c r="B24" s="66" t="s">
        <v>49</v>
      </c>
      <c r="C24" s="108">
        <v>40792</v>
      </c>
      <c r="D24" s="72">
        <v>8.3333333333333301E-2</v>
      </c>
      <c r="E24" s="69">
        <v>1</v>
      </c>
      <c r="F24" s="72">
        <v>13.3</v>
      </c>
      <c r="G24" s="66">
        <v>3</v>
      </c>
      <c r="H24" s="69">
        <v>3.6</v>
      </c>
      <c r="I24" s="72">
        <v>0.09</v>
      </c>
      <c r="J24" s="72">
        <v>0.89</v>
      </c>
      <c r="K24" s="82">
        <v>9.65</v>
      </c>
      <c r="L24" s="73">
        <v>4.686717068E-2</v>
      </c>
    </row>
    <row r="25" spans="1:12" x14ac:dyDescent="0.25">
      <c r="A25" s="65" t="s">
        <v>48</v>
      </c>
      <c r="B25" s="66" t="s">
        <v>49</v>
      </c>
      <c r="C25" s="108">
        <v>40805</v>
      </c>
      <c r="D25" s="72">
        <v>0.3125</v>
      </c>
      <c r="E25" s="69">
        <v>1</v>
      </c>
      <c r="F25" s="69">
        <v>3</v>
      </c>
      <c r="G25" s="69">
        <v>2</v>
      </c>
      <c r="H25" s="72">
        <v>20</v>
      </c>
      <c r="I25" s="72">
        <v>7.0000000000000007E-2</v>
      </c>
      <c r="J25" s="72">
        <v>4.53</v>
      </c>
      <c r="K25" s="82">
        <v>45.180999999999997</v>
      </c>
      <c r="L25" s="73">
        <v>2.6858451490000001E-2</v>
      </c>
    </row>
    <row r="26" spans="1:12" x14ac:dyDescent="0.25">
      <c r="A26" s="65" t="s">
        <v>48</v>
      </c>
      <c r="B26" s="66" t="s">
        <v>49</v>
      </c>
      <c r="C26" s="108">
        <v>40836</v>
      </c>
      <c r="D26" s="72">
        <v>0.125</v>
      </c>
      <c r="E26" s="72">
        <v>1.2</v>
      </c>
      <c r="F26" s="72">
        <v>8.8000000000000007</v>
      </c>
      <c r="G26" s="72">
        <v>8</v>
      </c>
      <c r="H26" s="69">
        <v>3.6</v>
      </c>
      <c r="I26" s="72">
        <v>0.05</v>
      </c>
      <c r="J26" s="72">
        <v>0.75</v>
      </c>
      <c r="K26" s="82">
        <v>8.8279999999999994</v>
      </c>
      <c r="L26" s="73">
        <v>3.8415293247999999E-2</v>
      </c>
    </row>
    <row r="27" spans="1:12" x14ac:dyDescent="0.25">
      <c r="A27" s="65" t="s">
        <v>48</v>
      </c>
      <c r="B27" s="66" t="s">
        <v>49</v>
      </c>
      <c r="C27" s="108">
        <v>40855</v>
      </c>
      <c r="D27" s="72">
        <v>0.625</v>
      </c>
      <c r="E27" s="69">
        <v>1</v>
      </c>
      <c r="F27" s="72">
        <v>11.7</v>
      </c>
      <c r="G27" s="72">
        <v>7</v>
      </c>
      <c r="H27" s="72">
        <v>4.4000000000000004</v>
      </c>
      <c r="I27" s="66">
        <v>0.03</v>
      </c>
      <c r="J27" s="72">
        <v>1.6</v>
      </c>
      <c r="K27" s="82">
        <v>9.1869999999999994</v>
      </c>
      <c r="L27" s="73">
        <v>6.681465916696E-2</v>
      </c>
    </row>
    <row r="28" spans="1:12" x14ac:dyDescent="0.25">
      <c r="A28" s="65" t="s">
        <v>48</v>
      </c>
      <c r="B28" s="66" t="s">
        <v>49</v>
      </c>
      <c r="C28" s="108">
        <v>40870</v>
      </c>
      <c r="D28" s="72">
        <v>0.58333333333333304</v>
      </c>
      <c r="E28" s="69">
        <v>1</v>
      </c>
      <c r="F28" s="72">
        <v>8.8000000000000007</v>
      </c>
      <c r="G28" s="72">
        <v>7</v>
      </c>
      <c r="H28" s="72">
        <v>6.4</v>
      </c>
      <c r="I28" s="72">
        <v>0.04</v>
      </c>
      <c r="J28" s="72">
        <v>0.85</v>
      </c>
      <c r="K28" s="82">
        <v>9.6969999999999992</v>
      </c>
      <c r="L28" s="73">
        <v>9.53463314304E-2</v>
      </c>
    </row>
    <row r="29" spans="1:12" x14ac:dyDescent="0.25">
      <c r="A29" s="65" t="s">
        <v>48</v>
      </c>
      <c r="B29" s="66" t="s">
        <v>49</v>
      </c>
      <c r="C29" s="108">
        <v>40887</v>
      </c>
      <c r="D29" s="72">
        <v>0.29166666666666702</v>
      </c>
      <c r="E29" s="69">
        <v>1</v>
      </c>
      <c r="F29" s="69">
        <v>3</v>
      </c>
      <c r="G29" s="72">
        <v>2.4</v>
      </c>
      <c r="H29" s="69">
        <v>3.6</v>
      </c>
      <c r="I29" s="66">
        <v>0.04</v>
      </c>
      <c r="J29" s="72">
        <v>0.64</v>
      </c>
      <c r="K29" s="82">
        <v>5.44</v>
      </c>
      <c r="L29" s="73">
        <v>3.4293723301333297E-2</v>
      </c>
    </row>
    <row r="30" spans="1:12" x14ac:dyDescent="0.25">
      <c r="A30" s="65" t="s">
        <v>48</v>
      </c>
      <c r="B30" s="66" t="s">
        <v>49</v>
      </c>
      <c r="C30" s="108">
        <v>40935</v>
      </c>
      <c r="D30" s="106">
        <v>0.25</v>
      </c>
      <c r="E30" s="69">
        <v>1</v>
      </c>
      <c r="F30" s="92">
        <v>3</v>
      </c>
      <c r="G30" s="106">
        <v>6</v>
      </c>
      <c r="H30" s="69">
        <v>3.6</v>
      </c>
      <c r="I30" s="106">
        <v>0.04</v>
      </c>
      <c r="J30" s="72">
        <v>2.5</v>
      </c>
      <c r="K30" s="82">
        <v>17.414999999999999</v>
      </c>
      <c r="L30" s="73">
        <v>8.3404030549999994E-2</v>
      </c>
    </row>
    <row r="31" spans="1:12" x14ac:dyDescent="0.25">
      <c r="A31" s="65" t="s">
        <v>48</v>
      </c>
      <c r="B31" s="66" t="s">
        <v>49</v>
      </c>
      <c r="C31" s="108">
        <v>40952</v>
      </c>
      <c r="D31" s="106">
        <v>0.5</v>
      </c>
      <c r="E31" s="92">
        <v>1</v>
      </c>
      <c r="F31" s="92">
        <v>3</v>
      </c>
      <c r="G31" s="66">
        <v>3.5</v>
      </c>
      <c r="H31" s="72">
        <v>12</v>
      </c>
      <c r="I31" s="66">
        <v>0.03</v>
      </c>
      <c r="J31" s="72">
        <v>4.78</v>
      </c>
      <c r="K31" s="82">
        <v>26.99</v>
      </c>
      <c r="L31" s="73">
        <v>6.2358810105600002E-2</v>
      </c>
    </row>
    <row r="32" spans="1:12" x14ac:dyDescent="0.25">
      <c r="A32" s="65" t="s">
        <v>48</v>
      </c>
      <c r="B32" s="66" t="s">
        <v>49</v>
      </c>
      <c r="C32" s="108">
        <v>41134</v>
      </c>
      <c r="D32" s="66">
        <v>0.47916666666666702</v>
      </c>
      <c r="E32" s="69">
        <v>1</v>
      </c>
      <c r="F32" s="72">
        <v>19.399999999999999</v>
      </c>
      <c r="G32" s="69">
        <v>2</v>
      </c>
      <c r="H32" s="66">
        <v>26</v>
      </c>
      <c r="I32" s="66">
        <v>0.02</v>
      </c>
      <c r="J32" s="66">
        <v>4.57</v>
      </c>
      <c r="K32" s="78">
        <v>1.18</v>
      </c>
      <c r="L32" s="71">
        <v>0.69455527067839995</v>
      </c>
    </row>
    <row r="33" spans="1:12" x14ac:dyDescent="0.25">
      <c r="A33" s="65" t="s">
        <v>48</v>
      </c>
      <c r="B33" s="66" t="s">
        <v>49</v>
      </c>
      <c r="C33" s="108">
        <v>41152</v>
      </c>
      <c r="D33" s="66">
        <v>0.29166666666666702</v>
      </c>
      <c r="E33" s="69">
        <v>1</v>
      </c>
      <c r="F33" s="72">
        <v>10.199999999999999</v>
      </c>
      <c r="G33" s="69">
        <v>2</v>
      </c>
      <c r="H33" s="66">
        <v>24</v>
      </c>
      <c r="I33" s="66">
        <v>0.48</v>
      </c>
      <c r="J33" s="66">
        <v>2.61</v>
      </c>
      <c r="K33" s="78">
        <v>22.08</v>
      </c>
      <c r="L33" s="71">
        <v>0.10188070386666701</v>
      </c>
    </row>
    <row r="34" spans="1:12" x14ac:dyDescent="0.25">
      <c r="A34" s="65" t="s">
        <v>48</v>
      </c>
      <c r="B34" s="66" t="s">
        <v>49</v>
      </c>
      <c r="C34" s="108">
        <v>41171</v>
      </c>
      <c r="D34" s="66">
        <v>0.33333333333333298</v>
      </c>
      <c r="E34" s="72">
        <v>1.7</v>
      </c>
      <c r="F34" s="69">
        <v>2.7</v>
      </c>
      <c r="G34" s="72">
        <v>3</v>
      </c>
      <c r="H34" s="66">
        <v>17</v>
      </c>
      <c r="I34" s="66">
        <v>0.02</v>
      </c>
      <c r="J34" s="66">
        <v>1.23</v>
      </c>
      <c r="K34" s="78">
        <v>17.29</v>
      </c>
      <c r="L34" s="71">
        <v>0.178949034294933</v>
      </c>
    </row>
    <row r="35" spans="1:12" x14ac:dyDescent="0.25">
      <c r="A35" s="65" t="s">
        <v>48</v>
      </c>
      <c r="B35" s="66" t="s">
        <v>49</v>
      </c>
      <c r="C35" s="108">
        <v>41188</v>
      </c>
      <c r="D35" s="72">
        <v>0.41666666666666702</v>
      </c>
      <c r="E35" s="69">
        <v>1</v>
      </c>
      <c r="F35" s="72">
        <v>6.3</v>
      </c>
      <c r="G35" s="72">
        <v>70</v>
      </c>
      <c r="H35" s="66">
        <v>22</v>
      </c>
      <c r="I35" s="66">
        <v>0.02</v>
      </c>
      <c r="J35" s="66">
        <v>1.68</v>
      </c>
      <c r="K35" s="78">
        <v>19.170000000000002</v>
      </c>
      <c r="L35" s="71">
        <v>0.48253754309333302</v>
      </c>
    </row>
    <row r="36" spans="1:12" x14ac:dyDescent="0.25">
      <c r="A36" s="65" t="s">
        <v>48</v>
      </c>
      <c r="B36" s="66" t="s">
        <v>49</v>
      </c>
      <c r="C36" s="108">
        <v>41201</v>
      </c>
      <c r="D36" s="72">
        <v>0.25</v>
      </c>
      <c r="E36" s="69">
        <v>1</v>
      </c>
      <c r="F36" s="72">
        <v>4.01</v>
      </c>
      <c r="G36" s="72">
        <v>4</v>
      </c>
      <c r="H36" s="72">
        <v>11</v>
      </c>
      <c r="I36" s="66">
        <v>0.23</v>
      </c>
      <c r="J36" s="72">
        <v>1.0900000000000001</v>
      </c>
      <c r="K36" s="78">
        <v>12.08</v>
      </c>
      <c r="L36" s="73">
        <v>0.352666236669333</v>
      </c>
    </row>
    <row r="37" spans="1:12" x14ac:dyDescent="0.25">
      <c r="A37" s="65" t="s">
        <v>48</v>
      </c>
      <c r="B37" s="66" t="s">
        <v>49</v>
      </c>
      <c r="C37" s="108">
        <v>41215</v>
      </c>
      <c r="D37" s="72">
        <v>0.58333333333333304</v>
      </c>
      <c r="E37" s="69">
        <v>1</v>
      </c>
      <c r="F37" s="72">
        <v>6.1</v>
      </c>
      <c r="G37" s="72">
        <v>3</v>
      </c>
      <c r="H37" s="72">
        <v>5.7</v>
      </c>
      <c r="I37" s="66">
        <v>0.09</v>
      </c>
      <c r="J37" s="72">
        <v>0.63</v>
      </c>
      <c r="K37" s="78">
        <v>8.26</v>
      </c>
      <c r="L37" s="73">
        <v>0.20646229499093299</v>
      </c>
    </row>
    <row r="38" spans="1:12" x14ac:dyDescent="0.25">
      <c r="A38" s="65" t="s">
        <v>50</v>
      </c>
      <c r="B38" s="105" t="s">
        <v>51</v>
      </c>
      <c r="C38" s="108">
        <v>40392</v>
      </c>
      <c r="D38" s="66">
        <v>0.35416666666666702</v>
      </c>
      <c r="E38" s="66">
        <v>10.9</v>
      </c>
      <c r="F38" s="66">
        <v>32.200000000000003</v>
      </c>
      <c r="G38" s="66">
        <v>2</v>
      </c>
      <c r="H38" s="69">
        <v>3.6</v>
      </c>
      <c r="I38" s="66">
        <v>0.8</v>
      </c>
      <c r="J38" s="72">
        <v>0.27</v>
      </c>
      <c r="K38" s="78">
        <v>18.91</v>
      </c>
      <c r="L38" s="73">
        <v>0.78945037842400001</v>
      </c>
    </row>
    <row r="39" spans="1:12" x14ac:dyDescent="0.25">
      <c r="A39" s="65" t="s">
        <v>50</v>
      </c>
      <c r="B39" s="105" t="s">
        <v>51</v>
      </c>
      <c r="C39" s="108">
        <v>40411</v>
      </c>
      <c r="D39" s="66">
        <v>0.29166666666666702</v>
      </c>
      <c r="E39" s="66">
        <v>15.4</v>
      </c>
      <c r="F39" s="66">
        <v>36.6</v>
      </c>
      <c r="G39" s="66">
        <v>11</v>
      </c>
      <c r="H39" s="69">
        <v>3.6</v>
      </c>
      <c r="I39" s="66">
        <v>3.8</v>
      </c>
      <c r="J39" s="72">
        <v>0.8</v>
      </c>
      <c r="K39" s="78">
        <v>7.34</v>
      </c>
      <c r="L39" s="73">
        <v>0.490156204005333</v>
      </c>
    </row>
    <row r="40" spans="1:12" x14ac:dyDescent="0.25">
      <c r="A40" s="65" t="s">
        <v>50</v>
      </c>
      <c r="B40" s="105" t="s">
        <v>51</v>
      </c>
      <c r="C40" s="108">
        <v>40430</v>
      </c>
      <c r="D40" s="66">
        <v>0.95833333333333304</v>
      </c>
      <c r="E40" s="66">
        <v>15</v>
      </c>
      <c r="F40" s="66">
        <v>59.1</v>
      </c>
      <c r="G40" s="66">
        <v>30</v>
      </c>
      <c r="H40" s="72">
        <v>4.0999999999999996</v>
      </c>
      <c r="I40" s="66">
        <v>2.85</v>
      </c>
      <c r="J40" s="72">
        <v>0.8</v>
      </c>
      <c r="K40" s="82">
        <v>11.215999999999999</v>
      </c>
      <c r="L40" s="73">
        <v>0.425615327584</v>
      </c>
    </row>
    <row r="41" spans="1:12" x14ac:dyDescent="0.25">
      <c r="A41" s="65" t="s">
        <v>50</v>
      </c>
      <c r="B41" s="105" t="s">
        <v>51</v>
      </c>
      <c r="C41" s="108">
        <v>40445</v>
      </c>
      <c r="D41" s="66">
        <v>0.41666666666666702</v>
      </c>
      <c r="E41" s="66">
        <v>17</v>
      </c>
      <c r="F41" s="66">
        <v>75.2</v>
      </c>
      <c r="G41" s="66">
        <v>110</v>
      </c>
      <c r="H41" s="72">
        <v>18</v>
      </c>
      <c r="I41" s="66">
        <v>3.13</v>
      </c>
      <c r="J41" s="72">
        <v>1.19</v>
      </c>
      <c r="K41" s="82">
        <v>8.7550000000000008</v>
      </c>
      <c r="L41" s="73">
        <v>0.13711687080000001</v>
      </c>
    </row>
    <row r="42" spans="1:12" x14ac:dyDescent="0.25">
      <c r="A42" s="65" t="s">
        <v>50</v>
      </c>
      <c r="B42" s="105" t="s">
        <v>51</v>
      </c>
      <c r="C42" s="108">
        <v>40457</v>
      </c>
      <c r="D42" s="72">
        <v>0.63541666666666696</v>
      </c>
      <c r="E42" s="66">
        <v>12</v>
      </c>
      <c r="F42" s="72">
        <v>168</v>
      </c>
      <c r="G42" s="72">
        <v>304</v>
      </c>
      <c r="H42" s="72">
        <v>9.9</v>
      </c>
      <c r="I42" s="72">
        <v>1.04</v>
      </c>
      <c r="J42" s="72">
        <v>2.1</v>
      </c>
      <c r="K42" s="82">
        <v>7.99</v>
      </c>
      <c r="L42" s="73">
        <v>2.5481125771199999</v>
      </c>
    </row>
    <row r="43" spans="1:12" x14ac:dyDescent="0.25">
      <c r="A43" s="65" t="s">
        <v>50</v>
      </c>
      <c r="B43" s="105" t="s">
        <v>51</v>
      </c>
      <c r="C43" s="109">
        <v>40478</v>
      </c>
      <c r="D43" s="72">
        <v>0.27083333333333298</v>
      </c>
      <c r="E43" s="72">
        <v>7.1</v>
      </c>
      <c r="F43" s="72">
        <v>42.7</v>
      </c>
      <c r="G43" s="72">
        <v>20</v>
      </c>
      <c r="H43" s="72">
        <v>6.9</v>
      </c>
      <c r="I43" s="72">
        <v>0.82</v>
      </c>
      <c r="J43" s="72">
        <v>1.1299999999999999</v>
      </c>
      <c r="K43" s="82">
        <v>3.6920000000000002</v>
      </c>
      <c r="L43" s="73">
        <v>1.7128154557440001</v>
      </c>
    </row>
    <row r="44" spans="1:12" x14ac:dyDescent="0.25">
      <c r="A44" s="65" t="s">
        <v>50</v>
      </c>
      <c r="B44" s="105" t="s">
        <v>51</v>
      </c>
      <c r="C44" s="109">
        <v>40494</v>
      </c>
      <c r="D44" s="72">
        <v>0.54166666666666696</v>
      </c>
      <c r="E44" s="72">
        <v>13</v>
      </c>
      <c r="F44" s="72">
        <v>45.7</v>
      </c>
      <c r="G44" s="72">
        <v>15</v>
      </c>
      <c r="H44" s="69">
        <v>3.6</v>
      </c>
      <c r="I44" s="72">
        <v>2.33</v>
      </c>
      <c r="J44" s="72">
        <v>1.53</v>
      </c>
      <c r="K44" s="82">
        <v>13.314</v>
      </c>
      <c r="L44" s="73">
        <v>0.26549352704592</v>
      </c>
    </row>
    <row r="45" spans="1:12" x14ac:dyDescent="0.25">
      <c r="A45" s="65" t="s">
        <v>50</v>
      </c>
      <c r="B45" s="105" t="s">
        <v>51</v>
      </c>
      <c r="C45" s="109">
        <v>40560</v>
      </c>
      <c r="D45" s="72">
        <v>0.16666666666666699</v>
      </c>
      <c r="E45" s="72">
        <v>20</v>
      </c>
      <c r="F45" s="72">
        <v>65.7</v>
      </c>
      <c r="G45" s="72">
        <v>20</v>
      </c>
      <c r="H45" s="72">
        <v>4.5999999999999996</v>
      </c>
      <c r="I45" s="72">
        <v>0.8</v>
      </c>
      <c r="J45" s="72">
        <v>0.88</v>
      </c>
      <c r="K45" s="82">
        <v>10.27</v>
      </c>
      <c r="L45" s="73">
        <v>0.189519598608</v>
      </c>
    </row>
    <row r="46" spans="1:12" x14ac:dyDescent="0.25">
      <c r="A46" s="65" t="s">
        <v>50</v>
      </c>
      <c r="B46" s="105" t="s">
        <v>51</v>
      </c>
      <c r="C46" s="109">
        <v>40576</v>
      </c>
      <c r="D46" s="72">
        <v>0.39583333333333298</v>
      </c>
      <c r="E46" s="72">
        <v>99</v>
      </c>
      <c r="F46" s="72">
        <v>266</v>
      </c>
      <c r="G46" s="72">
        <v>61</v>
      </c>
      <c r="H46" s="72">
        <v>10.199999999999999</v>
      </c>
      <c r="I46" s="72">
        <v>5.75</v>
      </c>
      <c r="J46" s="72">
        <v>1.5</v>
      </c>
      <c r="K46" s="82">
        <v>11.013</v>
      </c>
      <c r="L46" s="73">
        <v>0.49663582257599997</v>
      </c>
    </row>
    <row r="47" spans="1:12" x14ac:dyDescent="0.25">
      <c r="A47" s="65" t="s">
        <v>50</v>
      </c>
      <c r="B47" s="105" t="s">
        <v>51</v>
      </c>
      <c r="C47" s="109">
        <v>40592</v>
      </c>
      <c r="D47" s="72">
        <v>8.3333333333333301E-2</v>
      </c>
      <c r="E47" s="72">
        <v>9.5</v>
      </c>
      <c r="F47" s="72">
        <v>54</v>
      </c>
      <c r="G47" s="72">
        <v>30</v>
      </c>
      <c r="H47" s="69">
        <v>3.6</v>
      </c>
      <c r="I47" s="72">
        <v>1.1299999999999999</v>
      </c>
      <c r="J47" s="66">
        <v>0.75</v>
      </c>
      <c r="K47" s="66">
        <v>7.28</v>
      </c>
      <c r="L47" s="71">
        <v>0.44359431474</v>
      </c>
    </row>
    <row r="48" spans="1:12" x14ac:dyDescent="0.25">
      <c r="A48" s="65" t="s">
        <v>50</v>
      </c>
      <c r="B48" s="105" t="s">
        <v>51</v>
      </c>
      <c r="C48" s="109">
        <v>40605</v>
      </c>
      <c r="D48" s="72">
        <v>0.64583333333333304</v>
      </c>
      <c r="E48" s="72">
        <v>34.299999999999997</v>
      </c>
      <c r="F48" s="72">
        <v>154</v>
      </c>
      <c r="G48" s="72">
        <v>118</v>
      </c>
      <c r="H48" s="69">
        <v>3.6</v>
      </c>
      <c r="I48" s="72">
        <v>4.18</v>
      </c>
      <c r="J48" s="66">
        <v>0.99</v>
      </c>
      <c r="K48" s="66">
        <v>9.1300000000000008</v>
      </c>
      <c r="L48" s="71">
        <v>0.44302563762826702</v>
      </c>
    </row>
    <row r="49" spans="1:12" x14ac:dyDescent="0.25">
      <c r="A49" s="65" t="s">
        <v>50</v>
      </c>
      <c r="B49" s="105" t="s">
        <v>51</v>
      </c>
      <c r="C49" s="109">
        <v>40624</v>
      </c>
      <c r="D49" s="72">
        <v>0</v>
      </c>
      <c r="E49" s="69">
        <v>1</v>
      </c>
      <c r="F49" s="72">
        <v>52.8</v>
      </c>
      <c r="G49" s="72">
        <v>158</v>
      </c>
      <c r="H49" s="66">
        <v>4.8</v>
      </c>
      <c r="I49" s="72">
        <v>0.89</v>
      </c>
      <c r="J49" s="66">
        <v>1.05</v>
      </c>
      <c r="K49" s="66">
        <v>7.42</v>
      </c>
      <c r="L49" s="71">
        <v>1.0907180623999999</v>
      </c>
    </row>
    <row r="50" spans="1:12" x14ac:dyDescent="0.25">
      <c r="A50" s="65" t="s">
        <v>50</v>
      </c>
      <c r="B50" s="105" t="s">
        <v>51</v>
      </c>
      <c r="C50" s="109">
        <v>40641</v>
      </c>
      <c r="D50" s="72">
        <v>0.125</v>
      </c>
      <c r="E50" s="72">
        <v>7.6</v>
      </c>
      <c r="F50" s="72">
        <v>35.700000000000003</v>
      </c>
      <c r="G50" s="72">
        <v>11</v>
      </c>
      <c r="H50" s="66">
        <v>7.6</v>
      </c>
      <c r="I50" s="72">
        <v>0.41</v>
      </c>
      <c r="J50" s="66">
        <v>0.94</v>
      </c>
      <c r="K50" s="66">
        <v>9.93</v>
      </c>
      <c r="L50" s="71">
        <v>0.20013976431200001</v>
      </c>
    </row>
    <row r="51" spans="1:12" x14ac:dyDescent="0.25">
      <c r="A51" s="65" t="s">
        <v>50</v>
      </c>
      <c r="B51" s="105" t="s">
        <v>51</v>
      </c>
      <c r="C51" s="109">
        <v>40660</v>
      </c>
      <c r="D51" s="72">
        <v>0.5</v>
      </c>
      <c r="E51" s="72">
        <v>56.4</v>
      </c>
      <c r="F51" s="72">
        <v>152</v>
      </c>
      <c r="G51" s="72">
        <v>56</v>
      </c>
      <c r="H51" s="69">
        <v>3.6</v>
      </c>
      <c r="I51" s="72">
        <v>5.08</v>
      </c>
      <c r="J51" s="72">
        <v>0.97</v>
      </c>
      <c r="K51" s="66">
        <v>9.33</v>
      </c>
      <c r="L51" s="73">
        <v>0.3722018978096</v>
      </c>
    </row>
    <row r="52" spans="1:12" x14ac:dyDescent="0.25">
      <c r="A52" s="65" t="s">
        <v>50</v>
      </c>
      <c r="B52" s="105" t="s">
        <v>51</v>
      </c>
      <c r="C52" s="109">
        <v>40675</v>
      </c>
      <c r="D52" s="72">
        <v>0.60416666666666696</v>
      </c>
      <c r="E52" s="72">
        <v>161</v>
      </c>
      <c r="F52" s="72">
        <v>576</v>
      </c>
      <c r="G52" s="72">
        <v>745</v>
      </c>
      <c r="H52" s="69">
        <v>3.6</v>
      </c>
      <c r="I52" s="72">
        <v>6.47</v>
      </c>
      <c r="J52" s="72">
        <v>0.61</v>
      </c>
      <c r="K52" s="66">
        <v>7.52</v>
      </c>
      <c r="L52" s="73">
        <v>0.58980263006133304</v>
      </c>
    </row>
    <row r="53" spans="1:12" x14ac:dyDescent="0.25">
      <c r="A53" s="65" t="s">
        <v>50</v>
      </c>
      <c r="B53" s="105" t="s">
        <v>51</v>
      </c>
      <c r="C53" s="108">
        <v>40693</v>
      </c>
      <c r="D53" s="66">
        <v>0.54166666666666696</v>
      </c>
      <c r="E53" s="66">
        <v>81.599999999999994</v>
      </c>
      <c r="F53" s="66">
        <v>335</v>
      </c>
      <c r="G53" s="66">
        <v>76</v>
      </c>
      <c r="H53" s="69">
        <v>3.6</v>
      </c>
      <c r="I53" s="66">
        <v>1.47</v>
      </c>
      <c r="J53" s="72">
        <v>0.73</v>
      </c>
      <c r="K53" s="66">
        <v>6.08</v>
      </c>
      <c r="L53" s="73">
        <v>0.55372576261653295</v>
      </c>
    </row>
    <row r="54" spans="1:12" x14ac:dyDescent="0.25">
      <c r="A54" s="65" t="s">
        <v>50</v>
      </c>
      <c r="B54" s="105" t="s">
        <v>51</v>
      </c>
      <c r="C54" s="108">
        <v>40705</v>
      </c>
      <c r="D54" s="66">
        <v>0.29166666666666702</v>
      </c>
      <c r="E54" s="66">
        <v>39.9</v>
      </c>
      <c r="F54" s="66">
        <v>91.2</v>
      </c>
      <c r="G54" s="66">
        <v>40</v>
      </c>
      <c r="H54" s="69">
        <v>3.6</v>
      </c>
      <c r="I54" s="66">
        <v>1.75</v>
      </c>
      <c r="J54" s="72">
        <v>1.08</v>
      </c>
      <c r="K54" s="66">
        <v>4.62</v>
      </c>
      <c r="L54" s="73">
        <v>1.5193492824197301</v>
      </c>
    </row>
    <row r="55" spans="1:12" x14ac:dyDescent="0.25">
      <c r="A55" s="65" t="s">
        <v>50</v>
      </c>
      <c r="B55" s="105" t="s">
        <v>51</v>
      </c>
      <c r="C55" s="108">
        <v>40718</v>
      </c>
      <c r="D55" s="66">
        <v>0.125</v>
      </c>
      <c r="E55" s="66">
        <v>35.6</v>
      </c>
      <c r="F55" s="66">
        <v>100</v>
      </c>
      <c r="G55" s="66">
        <v>50</v>
      </c>
      <c r="H55" s="69">
        <v>3.6</v>
      </c>
      <c r="I55" s="66">
        <v>2.48</v>
      </c>
      <c r="J55" s="72">
        <v>1.19</v>
      </c>
      <c r="K55" s="82">
        <v>11.106999999999999</v>
      </c>
      <c r="L55" s="73">
        <v>0.34309092717155598</v>
      </c>
    </row>
    <row r="56" spans="1:12" x14ac:dyDescent="0.25">
      <c r="A56" s="65" t="s">
        <v>50</v>
      </c>
      <c r="B56" s="105" t="s">
        <v>51</v>
      </c>
      <c r="C56" s="109">
        <v>40730</v>
      </c>
      <c r="D56" s="72">
        <v>0.33333333333333298</v>
      </c>
      <c r="E56" s="72">
        <v>191</v>
      </c>
      <c r="F56" s="72">
        <v>424</v>
      </c>
      <c r="G56" s="72">
        <v>120</v>
      </c>
      <c r="H56" s="69">
        <v>3.6</v>
      </c>
      <c r="I56" s="72">
        <v>7.4</v>
      </c>
      <c r="J56" s="72">
        <v>1.54</v>
      </c>
      <c r="K56" s="82">
        <v>6.5970000000000004</v>
      </c>
      <c r="L56" s="73">
        <v>1.416407415084</v>
      </c>
    </row>
    <row r="57" spans="1:12" x14ac:dyDescent="0.25">
      <c r="A57" s="65" t="s">
        <v>50</v>
      </c>
      <c r="B57" s="105" t="s">
        <v>51</v>
      </c>
      <c r="C57" s="108">
        <v>40745</v>
      </c>
      <c r="D57" s="72">
        <v>0.58333333333333304</v>
      </c>
      <c r="E57" s="66">
        <v>189</v>
      </c>
      <c r="F57" s="72">
        <v>378</v>
      </c>
      <c r="G57" s="72">
        <v>130</v>
      </c>
      <c r="H57" s="66">
        <v>14</v>
      </c>
      <c r="I57" s="72">
        <v>12.4</v>
      </c>
      <c r="J57" s="66">
        <v>0.54</v>
      </c>
      <c r="K57" s="82">
        <v>5.7039999999999997</v>
      </c>
      <c r="L57" s="73">
        <v>0.74684426378879998</v>
      </c>
    </row>
    <row r="58" spans="1:12" x14ac:dyDescent="0.25">
      <c r="A58" s="65" t="s">
        <v>50</v>
      </c>
      <c r="B58" s="105" t="s">
        <v>51</v>
      </c>
      <c r="C58" s="109">
        <v>40757</v>
      </c>
      <c r="D58" s="72">
        <v>0.25</v>
      </c>
      <c r="E58" s="72">
        <v>27.7</v>
      </c>
      <c r="F58" s="72">
        <v>74.400000000000006</v>
      </c>
      <c r="G58" s="72">
        <v>27</v>
      </c>
      <c r="H58" s="72">
        <v>4.3</v>
      </c>
      <c r="I58" s="72">
        <v>4.8</v>
      </c>
      <c r="J58" s="72">
        <v>0.27</v>
      </c>
      <c r="K58" s="82">
        <v>3.4489999999999998</v>
      </c>
      <c r="L58" s="73">
        <v>1.7172113992</v>
      </c>
    </row>
    <row r="59" spans="1:12" x14ac:dyDescent="0.25">
      <c r="A59" s="65" t="s">
        <v>50</v>
      </c>
      <c r="B59" s="105" t="s">
        <v>51</v>
      </c>
      <c r="C59" s="109">
        <v>40777</v>
      </c>
      <c r="D59" s="72">
        <v>0.54166666666666696</v>
      </c>
      <c r="E59" s="72">
        <v>250</v>
      </c>
      <c r="F59" s="72">
        <v>621</v>
      </c>
      <c r="G59" s="72">
        <v>550</v>
      </c>
      <c r="H59" s="69">
        <v>3.6</v>
      </c>
      <c r="I59" s="72">
        <v>10.7</v>
      </c>
      <c r="J59" s="72">
        <v>0.49</v>
      </c>
      <c r="K59" s="82">
        <v>5.5209999999999999</v>
      </c>
      <c r="L59" s="73">
        <v>1.6679638145579501</v>
      </c>
    </row>
    <row r="60" spans="1:12" x14ac:dyDescent="0.25">
      <c r="A60" s="65" t="s">
        <v>50</v>
      </c>
      <c r="B60" s="105" t="s">
        <v>51</v>
      </c>
      <c r="C60" s="109">
        <v>40792</v>
      </c>
      <c r="D60" s="72">
        <v>8.3333333333333301E-2</v>
      </c>
      <c r="E60" s="72">
        <v>165</v>
      </c>
      <c r="F60" s="72">
        <v>394</v>
      </c>
      <c r="G60" s="72">
        <v>73</v>
      </c>
      <c r="H60" s="69">
        <v>3.6</v>
      </c>
      <c r="I60" s="72">
        <v>5.55</v>
      </c>
      <c r="J60" s="72">
        <v>0.39</v>
      </c>
      <c r="K60" s="82">
        <v>4.0949999999999998</v>
      </c>
      <c r="L60" s="73">
        <v>2.422059141648</v>
      </c>
    </row>
    <row r="61" spans="1:12" x14ac:dyDescent="0.25">
      <c r="A61" s="65" t="s">
        <v>50</v>
      </c>
      <c r="B61" s="105" t="s">
        <v>51</v>
      </c>
      <c r="C61" s="109">
        <v>40805</v>
      </c>
      <c r="D61" s="72">
        <v>0.41666666666666702</v>
      </c>
      <c r="E61" s="72">
        <v>206</v>
      </c>
      <c r="F61" s="72">
        <v>477</v>
      </c>
      <c r="G61" s="72">
        <v>150</v>
      </c>
      <c r="H61" s="69">
        <v>3.6</v>
      </c>
      <c r="I61" s="72">
        <v>8.51</v>
      </c>
      <c r="J61" s="72">
        <v>1.1599999999999999</v>
      </c>
      <c r="K61" s="82">
        <v>9.4860000000000007</v>
      </c>
      <c r="L61" s="73">
        <v>5.1583446500159997</v>
      </c>
    </row>
    <row r="62" spans="1:12" x14ac:dyDescent="0.25">
      <c r="A62" s="65" t="s">
        <v>50</v>
      </c>
      <c r="B62" s="105" t="s">
        <v>51</v>
      </c>
      <c r="C62" s="109">
        <v>40836</v>
      </c>
      <c r="D62" s="72">
        <v>0</v>
      </c>
      <c r="E62" s="72">
        <v>25.5</v>
      </c>
      <c r="F62" s="72">
        <v>108</v>
      </c>
      <c r="G62" s="72">
        <v>110</v>
      </c>
      <c r="H62" s="69">
        <v>3.6</v>
      </c>
      <c r="I62" s="72">
        <v>0.91</v>
      </c>
      <c r="J62" s="66">
        <v>0.49</v>
      </c>
      <c r="K62" s="78">
        <v>1.393</v>
      </c>
      <c r="L62" s="68">
        <v>1.6354670533333299E-2</v>
      </c>
    </row>
    <row r="63" spans="1:12" x14ac:dyDescent="0.25">
      <c r="A63" s="65" t="s">
        <v>50</v>
      </c>
      <c r="B63" s="105" t="s">
        <v>51</v>
      </c>
      <c r="C63" s="109">
        <v>40855</v>
      </c>
      <c r="D63" s="72">
        <v>0.5</v>
      </c>
      <c r="E63" s="72">
        <v>61.8</v>
      </c>
      <c r="F63" s="72">
        <v>166</v>
      </c>
      <c r="G63" s="72">
        <v>78</v>
      </c>
      <c r="H63" s="66">
        <v>5.3</v>
      </c>
      <c r="I63" s="72">
        <v>3.49</v>
      </c>
      <c r="J63" s="66">
        <v>0.5</v>
      </c>
      <c r="K63" s="78">
        <v>1.643</v>
      </c>
      <c r="L63" s="68">
        <v>1.6125803311786702E-2</v>
      </c>
    </row>
    <row r="64" spans="1:12" x14ac:dyDescent="0.25">
      <c r="A64" s="65" t="s">
        <v>50</v>
      </c>
      <c r="B64" s="105" t="s">
        <v>51</v>
      </c>
      <c r="C64" s="109">
        <v>40870</v>
      </c>
      <c r="D64" s="72">
        <v>0.52083333333333304</v>
      </c>
      <c r="E64" s="72">
        <v>17.399999999999999</v>
      </c>
      <c r="F64" s="72">
        <v>121</v>
      </c>
      <c r="G64" s="72">
        <v>250</v>
      </c>
      <c r="H64" s="69">
        <v>3.6</v>
      </c>
      <c r="I64" s="72">
        <v>1.57</v>
      </c>
      <c r="J64" s="66">
        <v>0.62</v>
      </c>
      <c r="K64" s="78">
        <v>1.49</v>
      </c>
      <c r="L64" s="68">
        <v>1.29167053493333E-3</v>
      </c>
    </row>
    <row r="65" spans="1:12" x14ac:dyDescent="0.25">
      <c r="A65" s="65" t="s">
        <v>50</v>
      </c>
      <c r="B65" s="105" t="s">
        <v>51</v>
      </c>
      <c r="C65" s="109">
        <v>40887</v>
      </c>
      <c r="D65" s="72">
        <v>0.16666666666666699</v>
      </c>
      <c r="E65" s="72">
        <v>7.6</v>
      </c>
      <c r="F65" s="72">
        <v>26.6</v>
      </c>
      <c r="G65" s="72">
        <v>30</v>
      </c>
      <c r="H65" s="66">
        <v>8.9</v>
      </c>
      <c r="I65" s="72">
        <v>0.86</v>
      </c>
      <c r="J65" s="72">
        <v>0.56999999999999995</v>
      </c>
      <c r="K65" s="78">
        <v>1.48</v>
      </c>
      <c r="L65" s="76">
        <v>1.2896571869999999E-3</v>
      </c>
    </row>
    <row r="66" spans="1:12" x14ac:dyDescent="0.25">
      <c r="A66" s="65" t="s">
        <v>50</v>
      </c>
      <c r="B66" s="105" t="s">
        <v>51</v>
      </c>
      <c r="C66" s="109">
        <v>40935</v>
      </c>
      <c r="D66" s="72">
        <v>0</v>
      </c>
      <c r="E66" s="72">
        <v>17.3</v>
      </c>
      <c r="F66" s="72">
        <v>64</v>
      </c>
      <c r="G66" s="72">
        <v>26</v>
      </c>
      <c r="H66" s="69">
        <v>3.6</v>
      </c>
      <c r="I66" s="72">
        <v>2.37</v>
      </c>
      <c r="J66" s="72">
        <v>0.77</v>
      </c>
      <c r="K66" s="78">
        <v>1.19</v>
      </c>
      <c r="L66" s="76">
        <v>1.9808968256E-3</v>
      </c>
    </row>
    <row r="67" spans="1:12" x14ac:dyDescent="0.25">
      <c r="A67" s="65" t="s">
        <v>50</v>
      </c>
      <c r="B67" s="105" t="s">
        <v>51</v>
      </c>
      <c r="C67" s="109">
        <v>40952</v>
      </c>
      <c r="D67" s="72">
        <v>0.375</v>
      </c>
      <c r="E67" s="72">
        <v>13.3</v>
      </c>
      <c r="F67" s="72">
        <v>146</v>
      </c>
      <c r="G67" s="72">
        <v>42</v>
      </c>
      <c r="H67" s="69">
        <v>3.6</v>
      </c>
      <c r="I67" s="72">
        <v>2.04</v>
      </c>
      <c r="J67" s="72">
        <v>0.75</v>
      </c>
      <c r="K67" s="78">
        <v>1.47</v>
      </c>
      <c r="L67" s="76">
        <v>7.8042564347586304E-4</v>
      </c>
    </row>
    <row r="68" spans="1:12" x14ac:dyDescent="0.25">
      <c r="A68" s="65" t="s">
        <v>50</v>
      </c>
      <c r="B68" s="105" t="s">
        <v>51</v>
      </c>
      <c r="C68" s="108">
        <v>41136</v>
      </c>
      <c r="D68" s="72">
        <v>0.125</v>
      </c>
      <c r="E68" s="72">
        <v>51.9</v>
      </c>
      <c r="F68" s="72">
        <v>170</v>
      </c>
      <c r="G68" s="72">
        <v>37</v>
      </c>
      <c r="H68" s="69">
        <v>3.6</v>
      </c>
      <c r="I68" s="66">
        <v>4.43</v>
      </c>
      <c r="J68" s="72">
        <v>0.74</v>
      </c>
      <c r="K68" s="78">
        <v>1.36</v>
      </c>
      <c r="L68" s="73">
        <v>4.7957777431578902E-4</v>
      </c>
    </row>
    <row r="69" spans="1:12" x14ac:dyDescent="0.25">
      <c r="A69" s="65" t="s">
        <v>50</v>
      </c>
      <c r="B69" s="105" t="s">
        <v>51</v>
      </c>
      <c r="C69" s="108">
        <v>41156</v>
      </c>
      <c r="D69" s="72">
        <v>0.64583333333333304</v>
      </c>
      <c r="E69" s="72">
        <v>115</v>
      </c>
      <c r="F69" s="72">
        <v>190</v>
      </c>
      <c r="G69" s="72">
        <v>83</v>
      </c>
      <c r="H69" s="72">
        <v>17</v>
      </c>
      <c r="I69" s="66">
        <v>3.17</v>
      </c>
      <c r="J69" s="72">
        <v>0.24</v>
      </c>
      <c r="K69" s="78">
        <v>1.28</v>
      </c>
      <c r="L69" s="73">
        <v>4.37976133371429E-4</v>
      </c>
    </row>
    <row r="70" spans="1:12" x14ac:dyDescent="0.25">
      <c r="A70" s="65" t="s">
        <v>50</v>
      </c>
      <c r="B70" s="105" t="s">
        <v>51</v>
      </c>
      <c r="C70" s="108">
        <v>41173</v>
      </c>
      <c r="D70" s="72">
        <v>0.95833333333333304</v>
      </c>
      <c r="E70" s="72">
        <v>116</v>
      </c>
      <c r="F70" s="72">
        <v>221</v>
      </c>
      <c r="G70" s="72">
        <v>69</v>
      </c>
      <c r="H70" s="72">
        <v>41</v>
      </c>
      <c r="I70" s="66">
        <v>7.26</v>
      </c>
      <c r="J70" s="72">
        <v>0.77</v>
      </c>
      <c r="K70" s="78">
        <v>1.32</v>
      </c>
      <c r="L70" s="73">
        <v>3.80802760533333E-4</v>
      </c>
    </row>
    <row r="71" spans="1:12" x14ac:dyDescent="0.25">
      <c r="A71" s="65" t="s">
        <v>50</v>
      </c>
      <c r="B71" s="105" t="s">
        <v>51</v>
      </c>
      <c r="C71" s="109">
        <v>41188</v>
      </c>
      <c r="D71" s="72">
        <v>0.45833333333333298</v>
      </c>
      <c r="E71" s="72">
        <v>168</v>
      </c>
      <c r="F71" s="72">
        <v>494</v>
      </c>
      <c r="G71" s="72">
        <v>205</v>
      </c>
      <c r="H71" s="66">
        <v>6.8</v>
      </c>
      <c r="I71" s="66">
        <v>11.3</v>
      </c>
      <c r="J71" s="72">
        <v>0.66</v>
      </c>
      <c r="K71" s="78">
        <v>1.53</v>
      </c>
      <c r="L71" s="76">
        <v>2.5042068279999999E-3</v>
      </c>
    </row>
    <row r="72" spans="1:12" x14ac:dyDescent="0.25">
      <c r="A72" s="65" t="s">
        <v>50</v>
      </c>
      <c r="B72" s="105" t="s">
        <v>51</v>
      </c>
      <c r="C72" s="108">
        <v>41205</v>
      </c>
      <c r="D72" s="72">
        <v>0.625</v>
      </c>
      <c r="E72" s="72">
        <v>59</v>
      </c>
      <c r="F72" s="72">
        <v>198</v>
      </c>
      <c r="G72" s="72">
        <v>81</v>
      </c>
      <c r="H72" s="69">
        <v>3.6</v>
      </c>
      <c r="I72" s="66">
        <v>8.98</v>
      </c>
      <c r="J72" s="72">
        <v>0.35</v>
      </c>
      <c r="K72" s="78">
        <v>1.41</v>
      </c>
      <c r="L72" s="76">
        <v>2.5205886291199998E-2</v>
      </c>
    </row>
    <row r="73" spans="1:12" x14ac:dyDescent="0.25">
      <c r="A73" s="65" t="s">
        <v>50</v>
      </c>
      <c r="B73" s="105" t="s">
        <v>51</v>
      </c>
      <c r="C73" s="109">
        <v>41220</v>
      </c>
      <c r="D73" s="72">
        <v>0.3125</v>
      </c>
      <c r="E73" s="72">
        <v>27.1</v>
      </c>
      <c r="F73" s="72">
        <v>108</v>
      </c>
      <c r="G73" s="72">
        <v>33</v>
      </c>
      <c r="H73" s="69">
        <v>3.6</v>
      </c>
      <c r="I73" s="66">
        <v>5.79</v>
      </c>
      <c r="J73" s="72">
        <v>0.4</v>
      </c>
      <c r="K73" s="78">
        <v>1.37</v>
      </c>
      <c r="L73" s="76">
        <v>3.5172220272639998E-2</v>
      </c>
    </row>
    <row r="74" spans="1:12" x14ac:dyDescent="0.25">
      <c r="A74" s="65" t="s">
        <v>52</v>
      </c>
      <c r="B74" s="72" t="s">
        <v>51</v>
      </c>
      <c r="C74" s="108">
        <v>40407</v>
      </c>
      <c r="D74" s="66">
        <v>0.60416666666666696</v>
      </c>
      <c r="E74" s="66">
        <v>71</v>
      </c>
      <c r="F74" s="66">
        <v>361</v>
      </c>
      <c r="G74" s="66">
        <v>912</v>
      </c>
      <c r="H74" s="69">
        <v>3.6</v>
      </c>
      <c r="I74" s="66">
        <v>4.7300000000000004</v>
      </c>
      <c r="J74" s="72">
        <v>0.38</v>
      </c>
      <c r="K74" s="78">
        <v>1.47</v>
      </c>
      <c r="L74" s="76">
        <v>9.6734319510399999E-3</v>
      </c>
    </row>
    <row r="75" spans="1:12" x14ac:dyDescent="0.25">
      <c r="A75" s="65" t="s">
        <v>52</v>
      </c>
      <c r="B75" s="72" t="s">
        <v>51</v>
      </c>
      <c r="C75" s="108">
        <v>40425</v>
      </c>
      <c r="D75" s="66">
        <v>0.95833333333333304</v>
      </c>
      <c r="E75" s="66">
        <v>56</v>
      </c>
      <c r="F75" s="66">
        <v>170</v>
      </c>
      <c r="G75" s="66">
        <v>58</v>
      </c>
      <c r="H75" s="92">
        <v>3.6</v>
      </c>
      <c r="I75" s="66">
        <v>4.18</v>
      </c>
      <c r="J75" s="106">
        <v>0.35</v>
      </c>
      <c r="K75" s="78">
        <v>1.403</v>
      </c>
      <c r="L75" s="107">
        <v>1.77476561111111E-2</v>
      </c>
    </row>
    <row r="76" spans="1:12" x14ac:dyDescent="0.25">
      <c r="A76" s="65" t="s">
        <v>52</v>
      </c>
      <c r="B76" s="72" t="s">
        <v>51</v>
      </c>
      <c r="C76" s="108">
        <v>40434</v>
      </c>
      <c r="D76" s="66">
        <v>0.35416666666666702</v>
      </c>
      <c r="E76" s="66">
        <v>22</v>
      </c>
      <c r="F76" s="66">
        <v>69</v>
      </c>
      <c r="G76" s="66">
        <v>136</v>
      </c>
      <c r="H76" s="92">
        <v>3.6</v>
      </c>
      <c r="I76" s="66">
        <v>2.66</v>
      </c>
      <c r="J76" s="106">
        <v>0.6</v>
      </c>
      <c r="K76" s="78">
        <v>1.5029999999999999</v>
      </c>
      <c r="L76" s="107">
        <v>7.9197155555555607E-3</v>
      </c>
    </row>
    <row r="77" spans="1:12" x14ac:dyDescent="0.25">
      <c r="A77" s="65" t="s">
        <v>52</v>
      </c>
      <c r="B77" s="72" t="s">
        <v>51</v>
      </c>
      <c r="C77" s="108">
        <v>40444</v>
      </c>
      <c r="D77" s="66">
        <v>0.41666666666666702</v>
      </c>
      <c r="E77" s="66">
        <v>31</v>
      </c>
      <c r="F77" s="66">
        <v>90.4</v>
      </c>
      <c r="G77" s="66">
        <v>110</v>
      </c>
      <c r="H77" s="66">
        <v>8.1999999999999993</v>
      </c>
      <c r="I77" s="66">
        <v>2.15</v>
      </c>
      <c r="J77" s="66">
        <v>2.87</v>
      </c>
      <c r="K77" s="78">
        <v>18.016999999999999</v>
      </c>
      <c r="L77" s="68">
        <v>0.10363828904</v>
      </c>
    </row>
    <row r="78" spans="1:12" x14ac:dyDescent="0.25">
      <c r="A78" s="65" t="s">
        <v>52</v>
      </c>
      <c r="B78" s="72" t="s">
        <v>51</v>
      </c>
      <c r="C78" s="108">
        <v>40459</v>
      </c>
      <c r="D78" s="72">
        <v>0.625</v>
      </c>
      <c r="E78" s="72">
        <v>19</v>
      </c>
      <c r="F78" s="72">
        <v>108</v>
      </c>
      <c r="G78" s="72">
        <v>54</v>
      </c>
      <c r="H78" s="66">
        <v>11</v>
      </c>
      <c r="I78" s="72">
        <v>2.86</v>
      </c>
      <c r="J78" s="66">
        <v>2.5</v>
      </c>
      <c r="K78" s="78">
        <v>21.99</v>
      </c>
      <c r="L78" s="68">
        <v>6.0157005669999999E-2</v>
      </c>
    </row>
    <row r="79" spans="1:12" x14ac:dyDescent="0.25">
      <c r="A79" s="65" t="s">
        <v>52</v>
      </c>
      <c r="B79" s="72" t="s">
        <v>51</v>
      </c>
      <c r="C79" s="109">
        <v>40476</v>
      </c>
      <c r="D79" s="72">
        <v>0.27083333333333298</v>
      </c>
      <c r="E79" s="72">
        <v>13</v>
      </c>
      <c r="F79" s="72">
        <v>48.7</v>
      </c>
      <c r="G79" s="72">
        <v>17</v>
      </c>
      <c r="H79" s="66">
        <v>10.7</v>
      </c>
      <c r="I79" s="72">
        <v>2.66</v>
      </c>
      <c r="J79" s="66">
        <v>2.2200000000000002</v>
      </c>
      <c r="K79" s="78">
        <v>16.489999999999998</v>
      </c>
      <c r="L79" s="68">
        <v>6.6177841004480001E-2</v>
      </c>
    </row>
    <row r="80" spans="1:12" x14ac:dyDescent="0.25">
      <c r="A80" s="65" t="s">
        <v>52</v>
      </c>
      <c r="B80" s="72" t="s">
        <v>51</v>
      </c>
      <c r="C80" s="109">
        <v>40498</v>
      </c>
      <c r="D80" s="72">
        <v>0.54166666666666696</v>
      </c>
      <c r="E80" s="72">
        <v>39</v>
      </c>
      <c r="F80" s="72">
        <v>83.6</v>
      </c>
      <c r="G80" s="72">
        <v>100</v>
      </c>
      <c r="H80" s="72">
        <v>53</v>
      </c>
      <c r="I80" s="72">
        <v>1.93</v>
      </c>
      <c r="J80" s="72">
        <v>7.62</v>
      </c>
      <c r="K80" s="78">
        <v>69.39</v>
      </c>
      <c r="L80" s="76">
        <v>2.8104155120000002E-2</v>
      </c>
    </row>
    <row r="81" spans="1:12" x14ac:dyDescent="0.25">
      <c r="A81" s="65" t="s">
        <v>52</v>
      </c>
      <c r="B81" s="72" t="s">
        <v>51</v>
      </c>
      <c r="C81" s="109">
        <v>40511</v>
      </c>
      <c r="D81" s="72">
        <v>0.16666666666666699</v>
      </c>
      <c r="E81" s="66">
        <v>15</v>
      </c>
      <c r="F81" s="72">
        <v>46</v>
      </c>
      <c r="G81" s="72">
        <v>61</v>
      </c>
      <c r="H81" s="72">
        <v>71</v>
      </c>
      <c r="I81" s="72">
        <v>2.66</v>
      </c>
      <c r="J81" s="72">
        <v>5.94</v>
      </c>
      <c r="K81" s="78">
        <v>33.79</v>
      </c>
      <c r="L81" s="76">
        <v>3.1382225780000002E-2</v>
      </c>
    </row>
    <row r="82" spans="1:12" x14ac:dyDescent="0.25">
      <c r="A82" s="65" t="s">
        <v>52</v>
      </c>
      <c r="B82" s="72" t="s">
        <v>51</v>
      </c>
      <c r="C82" s="109">
        <v>40571</v>
      </c>
      <c r="D82" s="72">
        <v>0.40625</v>
      </c>
      <c r="E82" s="66">
        <v>4.5</v>
      </c>
      <c r="F82" s="72">
        <v>98.8</v>
      </c>
      <c r="G82" s="72">
        <v>50</v>
      </c>
      <c r="H82" s="66">
        <v>7.8</v>
      </c>
      <c r="I82" s="72">
        <v>0.46</v>
      </c>
      <c r="J82" s="72">
        <v>2.2799999999999998</v>
      </c>
      <c r="K82" s="78">
        <v>20.79</v>
      </c>
      <c r="L82" s="76">
        <v>3.5646760049999997E-2</v>
      </c>
    </row>
    <row r="83" spans="1:12" x14ac:dyDescent="0.25">
      <c r="A83" s="65" t="s">
        <v>52</v>
      </c>
      <c r="B83" s="72" t="s">
        <v>51</v>
      </c>
      <c r="C83" s="109">
        <v>40584</v>
      </c>
      <c r="D83" s="72">
        <v>8.3333333333333301E-2</v>
      </c>
      <c r="E83" s="66">
        <v>14.7</v>
      </c>
      <c r="F83" s="72">
        <v>110</v>
      </c>
      <c r="G83" s="72">
        <v>147</v>
      </c>
      <c r="H83" s="72">
        <v>232</v>
      </c>
      <c r="I83" s="72">
        <v>2.35</v>
      </c>
      <c r="J83" s="72">
        <v>7.87</v>
      </c>
      <c r="K83" s="78">
        <v>48.85</v>
      </c>
      <c r="L83" s="76">
        <v>2.694222831E-2</v>
      </c>
    </row>
    <row r="84" spans="1:12" x14ac:dyDescent="0.25">
      <c r="A84" s="65" t="s">
        <v>52</v>
      </c>
      <c r="B84" s="72" t="s">
        <v>51</v>
      </c>
      <c r="C84" s="109">
        <v>40596</v>
      </c>
      <c r="D84" s="72">
        <v>0.66666666666666696</v>
      </c>
      <c r="E84" s="66">
        <v>25.4</v>
      </c>
      <c r="F84" s="72">
        <v>450</v>
      </c>
      <c r="G84" s="72">
        <v>623</v>
      </c>
      <c r="H84" s="72">
        <v>16</v>
      </c>
      <c r="I84" s="72">
        <v>1.31</v>
      </c>
      <c r="J84" s="72">
        <v>6.17</v>
      </c>
      <c r="K84" s="78">
        <v>47.19</v>
      </c>
      <c r="L84" s="76">
        <v>3.5080680410000002E-2</v>
      </c>
    </row>
    <row r="85" spans="1:12" x14ac:dyDescent="0.25">
      <c r="A85" s="65" t="s">
        <v>52</v>
      </c>
      <c r="B85" s="72" t="s">
        <v>51</v>
      </c>
      <c r="C85" s="109">
        <v>40612</v>
      </c>
      <c r="D85" s="72">
        <v>0</v>
      </c>
      <c r="E85" s="72">
        <v>7.5</v>
      </c>
      <c r="F85" s="72">
        <v>125</v>
      </c>
      <c r="G85" s="72">
        <v>218</v>
      </c>
      <c r="H85" s="72">
        <v>89</v>
      </c>
      <c r="I85" s="72">
        <v>2.11</v>
      </c>
      <c r="J85" s="72">
        <v>7.65</v>
      </c>
      <c r="K85" s="78">
        <v>59.39</v>
      </c>
      <c r="L85" s="76">
        <v>5.3016164223999997E-2</v>
      </c>
    </row>
    <row r="86" spans="1:12" x14ac:dyDescent="0.25">
      <c r="A86" s="65" t="s">
        <v>52</v>
      </c>
      <c r="B86" s="72" t="s">
        <v>51</v>
      </c>
      <c r="C86" s="109">
        <v>40635</v>
      </c>
      <c r="D86" s="72">
        <v>0.125</v>
      </c>
      <c r="E86" s="72">
        <v>23.6</v>
      </c>
      <c r="F86" s="72">
        <v>82.5</v>
      </c>
      <c r="G86" s="72">
        <v>43</v>
      </c>
      <c r="H86" s="69">
        <v>3.6</v>
      </c>
      <c r="I86" s="72">
        <v>4.2300000000000004</v>
      </c>
      <c r="J86" s="72">
        <v>0.84</v>
      </c>
      <c r="K86" s="78">
        <v>6.27</v>
      </c>
      <c r="L86" s="76">
        <v>0.32241648563733299</v>
      </c>
    </row>
    <row r="87" spans="1:12" x14ac:dyDescent="0.25">
      <c r="A87" s="65" t="s">
        <v>52</v>
      </c>
      <c r="B87" s="72" t="s">
        <v>51</v>
      </c>
      <c r="C87" s="109">
        <v>40649</v>
      </c>
      <c r="D87" s="72">
        <v>0.5</v>
      </c>
      <c r="E87" s="72">
        <v>18.2</v>
      </c>
      <c r="F87" s="72">
        <v>67</v>
      </c>
      <c r="G87" s="72">
        <v>46</v>
      </c>
      <c r="H87" s="72">
        <v>19</v>
      </c>
      <c r="I87" s="72">
        <v>2.0299999999999998</v>
      </c>
      <c r="J87" s="72">
        <v>1.97</v>
      </c>
      <c r="K87" s="78">
        <v>17.239999999999998</v>
      </c>
      <c r="L87" s="76">
        <v>0.20912658572533299</v>
      </c>
    </row>
    <row r="88" spans="1:12" x14ac:dyDescent="0.25">
      <c r="A88" s="65" t="s">
        <v>52</v>
      </c>
      <c r="B88" s="72" t="s">
        <v>51</v>
      </c>
      <c r="C88" s="109">
        <v>40672</v>
      </c>
      <c r="D88" s="72">
        <v>0.3125</v>
      </c>
      <c r="E88" s="72">
        <v>10.8</v>
      </c>
      <c r="F88" s="72">
        <v>67.900000000000006</v>
      </c>
      <c r="G88" s="72">
        <v>73</v>
      </c>
      <c r="H88" s="66">
        <v>4.7</v>
      </c>
      <c r="I88" s="72">
        <v>2.14</v>
      </c>
      <c r="J88" s="72">
        <v>1.1299999999999999</v>
      </c>
      <c r="K88" s="78">
        <v>13.55</v>
      </c>
      <c r="L88" s="76">
        <v>0.13965154696000001</v>
      </c>
    </row>
    <row r="89" spans="1:12" x14ac:dyDescent="0.25">
      <c r="A89" s="65" t="s">
        <v>52</v>
      </c>
      <c r="B89" s="72" t="s">
        <v>51</v>
      </c>
      <c r="C89" s="108">
        <v>40693</v>
      </c>
      <c r="D89" s="66">
        <v>0.41666666666666702</v>
      </c>
      <c r="E89" s="66">
        <v>20.7</v>
      </c>
      <c r="F89" s="66">
        <v>73.400000000000006</v>
      </c>
      <c r="G89" s="66">
        <v>104</v>
      </c>
      <c r="H89" s="69">
        <v>3.6</v>
      </c>
      <c r="I89" s="66">
        <v>0.48</v>
      </c>
      <c r="J89" s="72">
        <v>0.66</v>
      </c>
      <c r="K89" s="78">
        <v>6.64</v>
      </c>
      <c r="L89" s="76">
        <v>0.10060445208</v>
      </c>
    </row>
    <row r="90" spans="1:12" x14ac:dyDescent="0.25">
      <c r="A90" s="65" t="s">
        <v>52</v>
      </c>
      <c r="B90" s="72" t="s">
        <v>51</v>
      </c>
      <c r="C90" s="108">
        <v>40708</v>
      </c>
      <c r="D90" s="66">
        <v>0.29166666666666702</v>
      </c>
      <c r="E90" s="66">
        <v>18.600000000000001</v>
      </c>
      <c r="F90" s="66">
        <v>74.2</v>
      </c>
      <c r="G90" s="66">
        <v>36</v>
      </c>
      <c r="H90" s="72">
        <v>6</v>
      </c>
      <c r="I90" s="66">
        <v>2.62</v>
      </c>
      <c r="J90" s="72">
        <v>1.1299999999999999</v>
      </c>
      <c r="K90" s="78">
        <v>9.1780000000000008</v>
      </c>
      <c r="L90" s="76">
        <v>6.9960696586666704E-2</v>
      </c>
    </row>
    <row r="91" spans="1:12" x14ac:dyDescent="0.25">
      <c r="A91" s="65" t="s">
        <v>52</v>
      </c>
      <c r="B91" s="72" t="s">
        <v>51</v>
      </c>
      <c r="C91" s="108">
        <v>40719</v>
      </c>
      <c r="D91" s="66">
        <v>0</v>
      </c>
      <c r="E91" s="66">
        <v>57.6</v>
      </c>
      <c r="F91" s="66">
        <v>166</v>
      </c>
      <c r="G91" s="66">
        <v>86</v>
      </c>
      <c r="H91" s="66">
        <v>5.5</v>
      </c>
      <c r="I91" s="66">
        <v>4.5999999999999996</v>
      </c>
      <c r="J91" s="72">
        <v>1.54</v>
      </c>
      <c r="K91" s="78">
        <v>19.478999999999999</v>
      </c>
      <c r="L91" s="76">
        <v>2.8172900220000002E-2</v>
      </c>
    </row>
    <row r="92" spans="1:12" x14ac:dyDescent="0.25">
      <c r="A92" s="65" t="s">
        <v>52</v>
      </c>
      <c r="B92" s="72" t="s">
        <v>51</v>
      </c>
      <c r="C92" s="108">
        <v>40732</v>
      </c>
      <c r="D92" s="72">
        <v>0.33333333333333298</v>
      </c>
      <c r="E92" s="72">
        <v>39.5</v>
      </c>
      <c r="F92" s="72">
        <v>123</v>
      </c>
      <c r="G92" s="72">
        <v>55</v>
      </c>
      <c r="H92" s="66">
        <v>4.0999999999999996</v>
      </c>
      <c r="I92" s="72">
        <v>3.86</v>
      </c>
      <c r="J92" s="66">
        <v>1.37</v>
      </c>
      <c r="K92" s="78">
        <v>13.6</v>
      </c>
      <c r="L92" s="68">
        <v>0.54659619408000004</v>
      </c>
    </row>
    <row r="93" spans="1:12" x14ac:dyDescent="0.25">
      <c r="A93" s="65" t="s">
        <v>52</v>
      </c>
      <c r="B93" s="72" t="s">
        <v>51</v>
      </c>
      <c r="C93" s="108">
        <v>40753</v>
      </c>
      <c r="D93" s="72">
        <v>0.5625</v>
      </c>
      <c r="E93" s="72">
        <v>61.8</v>
      </c>
      <c r="F93" s="72">
        <v>207</v>
      </c>
      <c r="G93" s="72">
        <v>116</v>
      </c>
      <c r="H93" s="66">
        <v>6.2</v>
      </c>
      <c r="I93" s="72">
        <v>6.97</v>
      </c>
      <c r="J93" s="66">
        <v>1.32</v>
      </c>
      <c r="K93" s="78">
        <v>10.249000000000001</v>
      </c>
      <c r="L93" s="68">
        <v>0.30268071205333302</v>
      </c>
    </row>
    <row r="94" spans="1:12" x14ac:dyDescent="0.25">
      <c r="A94" s="65" t="s">
        <v>52</v>
      </c>
      <c r="B94" s="72" t="s">
        <v>51</v>
      </c>
      <c r="C94" s="108">
        <v>40768</v>
      </c>
      <c r="D94" s="72">
        <v>0.125</v>
      </c>
      <c r="E94" s="72">
        <v>56.4</v>
      </c>
      <c r="F94" s="72">
        <v>154</v>
      </c>
      <c r="G94" s="72">
        <v>44</v>
      </c>
      <c r="H94" s="66">
        <v>21</v>
      </c>
      <c r="I94" s="72">
        <v>5.48</v>
      </c>
      <c r="J94" s="66">
        <v>2.14</v>
      </c>
      <c r="K94" s="78">
        <v>18.96</v>
      </c>
      <c r="L94" s="68">
        <v>0.23738822118399999</v>
      </c>
    </row>
    <row r="95" spans="1:12" x14ac:dyDescent="0.25">
      <c r="A95" s="65" t="s">
        <v>52</v>
      </c>
      <c r="B95" s="72" t="s">
        <v>51</v>
      </c>
      <c r="C95" s="108">
        <v>40773</v>
      </c>
      <c r="D95" s="72">
        <v>0.25</v>
      </c>
      <c r="E95" s="72">
        <v>29.9</v>
      </c>
      <c r="F95" s="72">
        <v>172</v>
      </c>
      <c r="G95" s="72">
        <v>38</v>
      </c>
      <c r="H95" s="72">
        <v>11</v>
      </c>
      <c r="I95" s="72">
        <v>2.0299999999999998</v>
      </c>
      <c r="J95" s="72">
        <v>1.74</v>
      </c>
      <c r="K95" s="78">
        <v>14.02</v>
      </c>
      <c r="L95" s="76">
        <v>0.22169045628799999</v>
      </c>
    </row>
    <row r="96" spans="1:12" x14ac:dyDescent="0.25">
      <c r="A96" s="65" t="s">
        <v>52</v>
      </c>
      <c r="B96" s="72" t="s">
        <v>51</v>
      </c>
      <c r="C96" s="108">
        <v>40787</v>
      </c>
      <c r="D96" s="72">
        <v>0.58333333333333304</v>
      </c>
      <c r="E96" s="72">
        <v>31.5</v>
      </c>
      <c r="F96" s="72">
        <v>182</v>
      </c>
      <c r="G96" s="72">
        <v>99</v>
      </c>
      <c r="H96" s="72">
        <v>23.8</v>
      </c>
      <c r="I96" s="72">
        <v>3.56</v>
      </c>
      <c r="J96" s="72">
        <v>3</v>
      </c>
      <c r="K96" s="78">
        <v>30.65</v>
      </c>
      <c r="L96" s="76">
        <v>0.18563909024</v>
      </c>
    </row>
    <row r="97" spans="1:12" x14ac:dyDescent="0.25">
      <c r="A97" s="65" t="s">
        <v>52</v>
      </c>
      <c r="B97" s="72" t="s">
        <v>51</v>
      </c>
      <c r="C97" s="108">
        <v>40809</v>
      </c>
      <c r="D97" s="72">
        <v>0.27083333333333298</v>
      </c>
      <c r="E97" s="72">
        <v>45.6</v>
      </c>
      <c r="F97" s="72">
        <v>80.900000000000006</v>
      </c>
      <c r="G97" s="72">
        <v>45</v>
      </c>
      <c r="H97" s="72">
        <v>11</v>
      </c>
      <c r="I97" s="72">
        <v>4.49</v>
      </c>
      <c r="J97" s="72">
        <v>2.57</v>
      </c>
      <c r="K97" s="78">
        <v>21.19</v>
      </c>
      <c r="L97" s="76">
        <v>0.107248814373333</v>
      </c>
    </row>
    <row r="98" spans="1:12" x14ac:dyDescent="0.25">
      <c r="A98" s="65" t="s">
        <v>52</v>
      </c>
      <c r="B98" s="72" t="s">
        <v>51</v>
      </c>
      <c r="C98" s="108">
        <v>40850</v>
      </c>
      <c r="D98" s="72">
        <v>0.104166666666667</v>
      </c>
      <c r="E98" s="72">
        <v>31.8</v>
      </c>
      <c r="F98" s="72">
        <v>133</v>
      </c>
      <c r="G98" s="72">
        <v>45</v>
      </c>
      <c r="H98" s="72">
        <v>7</v>
      </c>
      <c r="I98" s="72">
        <v>3.59</v>
      </c>
      <c r="J98" s="72">
        <v>1.76</v>
      </c>
      <c r="K98" s="78">
        <v>14.29</v>
      </c>
      <c r="L98" s="76">
        <v>9.0705301003733294E-2</v>
      </c>
    </row>
    <row r="99" spans="1:12" x14ac:dyDescent="0.25">
      <c r="A99" s="65" t="s">
        <v>52</v>
      </c>
      <c r="B99" s="72" t="s">
        <v>51</v>
      </c>
      <c r="C99" s="108">
        <v>40865</v>
      </c>
      <c r="D99" s="72">
        <v>0.625</v>
      </c>
      <c r="E99" s="72">
        <v>100</v>
      </c>
      <c r="F99" s="72">
        <v>133</v>
      </c>
      <c r="G99" s="72">
        <v>210</v>
      </c>
      <c r="H99" s="72">
        <v>20</v>
      </c>
      <c r="I99" s="72">
        <v>2.06</v>
      </c>
      <c r="J99" s="72">
        <v>2.95</v>
      </c>
      <c r="K99" s="78">
        <v>25.6</v>
      </c>
      <c r="L99" s="76">
        <v>0.14294089945333299</v>
      </c>
    </row>
    <row r="100" spans="1:12" x14ac:dyDescent="0.25">
      <c r="A100" s="65" t="s">
        <v>52</v>
      </c>
      <c r="B100" s="72" t="s">
        <v>51</v>
      </c>
      <c r="C100" s="108">
        <v>40875</v>
      </c>
      <c r="D100" s="72">
        <v>0</v>
      </c>
      <c r="E100" s="72">
        <v>14.6</v>
      </c>
      <c r="F100" s="72">
        <v>64.2</v>
      </c>
      <c r="G100" s="72">
        <v>15</v>
      </c>
      <c r="H100" s="72">
        <v>18.899999999999999</v>
      </c>
      <c r="I100" s="72">
        <v>1.81</v>
      </c>
      <c r="J100" s="72">
        <v>2.12</v>
      </c>
      <c r="K100" s="78">
        <v>17.495999999999999</v>
      </c>
      <c r="L100" s="76">
        <v>0.26616677441333297</v>
      </c>
    </row>
    <row r="101" spans="1:12" x14ac:dyDescent="0.25">
      <c r="A101" s="65" t="s">
        <v>52</v>
      </c>
      <c r="B101" s="72" t="s">
        <v>51</v>
      </c>
      <c r="C101" s="108">
        <v>40934</v>
      </c>
      <c r="D101" s="72">
        <v>0</v>
      </c>
      <c r="E101" s="72">
        <v>37.200000000000003</v>
      </c>
      <c r="F101" s="72">
        <v>75.3</v>
      </c>
      <c r="G101" s="72">
        <v>71</v>
      </c>
      <c r="H101" s="66">
        <v>4.5</v>
      </c>
      <c r="I101" s="72">
        <v>2.89</v>
      </c>
      <c r="J101" s="72">
        <v>1.61</v>
      </c>
      <c r="K101" s="78">
        <v>15.29</v>
      </c>
      <c r="L101" s="76">
        <v>0.231522678432</v>
      </c>
    </row>
    <row r="102" spans="1:12" x14ac:dyDescent="0.25">
      <c r="A102" s="65" t="s">
        <v>52</v>
      </c>
      <c r="B102" s="72" t="s">
        <v>51</v>
      </c>
      <c r="C102" s="108">
        <v>40947</v>
      </c>
      <c r="D102" s="72">
        <v>0.5</v>
      </c>
      <c r="E102" s="72">
        <v>63.7</v>
      </c>
      <c r="F102" s="72">
        <v>192.3</v>
      </c>
      <c r="G102" s="72">
        <v>103</v>
      </c>
      <c r="H102" s="66">
        <v>10.6</v>
      </c>
      <c r="I102" s="72">
        <v>4.91</v>
      </c>
      <c r="J102" s="72">
        <v>1.0900000000000001</v>
      </c>
      <c r="K102" s="78">
        <v>10.33</v>
      </c>
      <c r="L102" s="76">
        <v>1.155464446496</v>
      </c>
    </row>
    <row r="103" spans="1:12" x14ac:dyDescent="0.25">
      <c r="A103" s="65" t="s">
        <v>52</v>
      </c>
      <c r="B103" s="72" t="s">
        <v>51</v>
      </c>
      <c r="C103" s="108">
        <v>40983</v>
      </c>
      <c r="D103" s="72">
        <v>0.5625</v>
      </c>
      <c r="E103" s="72">
        <v>39.9</v>
      </c>
      <c r="F103" s="72">
        <v>113</v>
      </c>
      <c r="G103" s="72">
        <v>74</v>
      </c>
      <c r="H103" s="66">
        <v>4.5</v>
      </c>
      <c r="I103" s="72">
        <v>4.01</v>
      </c>
      <c r="J103" s="72">
        <v>1.08</v>
      </c>
      <c r="K103" s="78">
        <v>10.11</v>
      </c>
      <c r="L103" s="76">
        <v>0.50915513888888897</v>
      </c>
    </row>
    <row r="104" spans="1:12" x14ac:dyDescent="0.25">
      <c r="A104" s="65" t="s">
        <v>52</v>
      </c>
      <c r="B104" s="72" t="s">
        <v>51</v>
      </c>
      <c r="C104" s="108">
        <v>41138</v>
      </c>
      <c r="D104" s="72">
        <v>0.27083333333333298</v>
      </c>
      <c r="E104" s="72">
        <v>36.6</v>
      </c>
      <c r="F104" s="72">
        <v>100</v>
      </c>
      <c r="G104" s="72">
        <v>30</v>
      </c>
      <c r="H104" s="72">
        <v>18</v>
      </c>
      <c r="I104" s="66">
        <v>4.41</v>
      </c>
      <c r="J104" s="72">
        <v>1.01</v>
      </c>
      <c r="K104" s="78">
        <v>10.816000000000001</v>
      </c>
      <c r="L104" s="76">
        <v>0.44050003213</v>
      </c>
    </row>
    <row r="105" spans="1:12" x14ac:dyDescent="0.25">
      <c r="A105" s="65" t="s">
        <v>52</v>
      </c>
      <c r="B105" s="72" t="s">
        <v>51</v>
      </c>
      <c r="C105" s="108">
        <v>41159</v>
      </c>
      <c r="D105" s="66">
        <v>0.41666666666666702</v>
      </c>
      <c r="E105" s="72">
        <v>141</v>
      </c>
      <c r="F105" s="72">
        <v>162</v>
      </c>
      <c r="G105" s="72">
        <v>62</v>
      </c>
      <c r="H105" s="72">
        <v>17</v>
      </c>
      <c r="I105" s="66">
        <v>2.12</v>
      </c>
      <c r="J105" s="72">
        <v>3.22</v>
      </c>
      <c r="K105" s="78">
        <v>32.905000000000001</v>
      </c>
      <c r="L105" s="76">
        <v>0.33244823655</v>
      </c>
    </row>
    <row r="106" spans="1:12" x14ac:dyDescent="0.25">
      <c r="A106" s="65" t="s">
        <v>52</v>
      </c>
      <c r="B106" s="72" t="s">
        <v>51</v>
      </c>
      <c r="C106" s="108">
        <v>41174</v>
      </c>
      <c r="D106" s="72">
        <v>8.3333333333333301E-2</v>
      </c>
      <c r="E106" s="72">
        <v>70.2</v>
      </c>
      <c r="F106" s="72">
        <v>193</v>
      </c>
      <c r="G106" s="72">
        <v>38</v>
      </c>
      <c r="H106" s="72">
        <v>17</v>
      </c>
      <c r="I106" s="66">
        <v>4.46</v>
      </c>
      <c r="J106" s="72">
        <v>1.71</v>
      </c>
      <c r="K106" s="78">
        <v>18.257000000000001</v>
      </c>
      <c r="L106" s="76">
        <v>0.43663671666666698</v>
      </c>
    </row>
    <row r="107" spans="1:12" x14ac:dyDescent="0.25">
      <c r="A107" s="65" t="s">
        <v>52</v>
      </c>
      <c r="B107" s="72" t="s">
        <v>51</v>
      </c>
      <c r="C107" s="108">
        <v>41192</v>
      </c>
      <c r="D107" s="72">
        <v>0.58333333333333304</v>
      </c>
      <c r="E107" s="72">
        <v>78</v>
      </c>
      <c r="F107" s="72">
        <v>394</v>
      </c>
      <c r="G107" s="72">
        <v>390</v>
      </c>
      <c r="H107" s="69">
        <v>3.6</v>
      </c>
      <c r="I107" s="66">
        <v>1.86</v>
      </c>
      <c r="J107" s="66">
        <v>0.55000000000000004</v>
      </c>
      <c r="K107" s="78">
        <v>5.6550000000000002</v>
      </c>
      <c r="L107" s="68">
        <v>2.4157702814799999</v>
      </c>
    </row>
    <row r="108" spans="1:12" x14ac:dyDescent="0.25">
      <c r="A108" s="65" t="s">
        <v>52</v>
      </c>
      <c r="B108" s="72" t="s">
        <v>51</v>
      </c>
      <c r="C108" s="108">
        <v>41208</v>
      </c>
      <c r="D108" s="72">
        <v>0.66666666666666696</v>
      </c>
      <c r="E108" s="72">
        <v>17.7</v>
      </c>
      <c r="F108" s="72">
        <v>91.5</v>
      </c>
      <c r="G108" s="72">
        <v>136</v>
      </c>
      <c r="H108" s="66">
        <v>8.1</v>
      </c>
      <c r="I108" s="66">
        <v>0.21</v>
      </c>
      <c r="J108" s="66">
        <v>1.1000000000000001</v>
      </c>
      <c r="K108" s="78">
        <v>8.1460000000000008</v>
      </c>
      <c r="L108" s="68">
        <v>0.73842858325333405</v>
      </c>
    </row>
    <row r="109" spans="1:12" x14ac:dyDescent="0.25">
      <c r="A109" s="65" t="s">
        <v>52</v>
      </c>
      <c r="B109" s="72" t="s">
        <v>51</v>
      </c>
      <c r="C109" s="108">
        <v>41223</v>
      </c>
      <c r="D109" s="72">
        <v>0</v>
      </c>
      <c r="E109" s="72">
        <v>71.099999999999994</v>
      </c>
      <c r="F109" s="72">
        <v>165</v>
      </c>
      <c r="G109" s="72">
        <v>50</v>
      </c>
      <c r="H109" s="66">
        <v>3.7</v>
      </c>
      <c r="I109" s="66">
        <v>4.63</v>
      </c>
      <c r="J109" s="66">
        <v>1.5</v>
      </c>
      <c r="K109" s="78">
        <v>12.32</v>
      </c>
      <c r="L109" s="68">
        <v>0.51774648867733397</v>
      </c>
    </row>
    <row r="110" spans="1:12" x14ac:dyDescent="0.25">
      <c r="A110" s="65" t="s">
        <v>53</v>
      </c>
      <c r="B110" s="72" t="s">
        <v>51</v>
      </c>
      <c r="C110" s="108">
        <v>40389</v>
      </c>
      <c r="D110" s="66">
        <v>0.35416666666666702</v>
      </c>
      <c r="E110" s="66">
        <v>7.5</v>
      </c>
      <c r="F110" s="66">
        <v>24.5</v>
      </c>
      <c r="G110" s="66">
        <v>22</v>
      </c>
      <c r="H110" s="66">
        <v>4</v>
      </c>
      <c r="I110" s="66">
        <v>0.78</v>
      </c>
      <c r="J110" s="72">
        <v>1.18</v>
      </c>
      <c r="K110" s="78">
        <v>12.47</v>
      </c>
      <c r="L110" s="76">
        <v>0.22993701536</v>
      </c>
    </row>
    <row r="111" spans="1:12" x14ac:dyDescent="0.25">
      <c r="A111" s="65" t="s">
        <v>53</v>
      </c>
      <c r="B111" s="72" t="s">
        <v>51</v>
      </c>
      <c r="C111" s="108">
        <v>40409</v>
      </c>
      <c r="D111" s="66">
        <v>0.60416666666666696</v>
      </c>
      <c r="E111" s="66">
        <v>11.7</v>
      </c>
      <c r="F111" s="66">
        <v>76.599999999999994</v>
      </c>
      <c r="G111" s="66">
        <v>29</v>
      </c>
      <c r="H111" s="66">
        <v>8.8000000000000007</v>
      </c>
      <c r="I111" s="66">
        <v>1.31</v>
      </c>
      <c r="J111" s="72">
        <v>0.98</v>
      </c>
      <c r="K111" s="78">
        <v>19.22</v>
      </c>
      <c r="L111" s="76">
        <v>0.316206787786667</v>
      </c>
    </row>
    <row r="112" spans="1:12" x14ac:dyDescent="0.25">
      <c r="A112" s="65" t="s">
        <v>53</v>
      </c>
      <c r="B112" s="72" t="s">
        <v>51</v>
      </c>
      <c r="C112" s="108">
        <v>40428</v>
      </c>
      <c r="D112" s="66">
        <v>0.95833333333333304</v>
      </c>
      <c r="E112" s="66">
        <v>15</v>
      </c>
      <c r="F112" s="66">
        <v>53.7</v>
      </c>
      <c r="G112" s="66">
        <v>93</v>
      </c>
      <c r="H112" s="72">
        <v>80</v>
      </c>
      <c r="I112" s="66">
        <v>1.57</v>
      </c>
      <c r="J112" s="72">
        <v>1.74</v>
      </c>
      <c r="K112" s="78">
        <v>16.68</v>
      </c>
      <c r="L112" s="76">
        <v>0.53411983938666696</v>
      </c>
    </row>
    <row r="113" spans="1:12" x14ac:dyDescent="0.25">
      <c r="A113" s="65" t="s">
        <v>53</v>
      </c>
      <c r="B113" s="72" t="s">
        <v>51</v>
      </c>
      <c r="C113" s="108">
        <v>40443</v>
      </c>
      <c r="D113" s="66">
        <v>0.41666666666666702</v>
      </c>
      <c r="E113" s="66">
        <v>16</v>
      </c>
      <c r="F113" s="66">
        <v>42.1</v>
      </c>
      <c r="G113" s="66">
        <v>39</v>
      </c>
      <c r="H113" s="69">
        <v>3.6</v>
      </c>
      <c r="I113" s="66">
        <v>1.78</v>
      </c>
      <c r="J113" s="72">
        <v>1.88</v>
      </c>
      <c r="K113" s="78">
        <v>15.79</v>
      </c>
      <c r="L113" s="76">
        <v>0.23693797090339999</v>
      </c>
    </row>
    <row r="114" spans="1:12" x14ac:dyDescent="0.25">
      <c r="A114" s="65" t="s">
        <v>53</v>
      </c>
      <c r="B114" s="72" t="s">
        <v>51</v>
      </c>
      <c r="C114" s="108">
        <v>40462</v>
      </c>
      <c r="D114" s="72">
        <v>0.625</v>
      </c>
      <c r="E114" s="72">
        <v>4.7</v>
      </c>
      <c r="F114" s="72">
        <v>42.6</v>
      </c>
      <c r="G114" s="72">
        <v>33</v>
      </c>
      <c r="H114" s="72">
        <v>12</v>
      </c>
      <c r="I114" s="72">
        <v>0.76</v>
      </c>
      <c r="J114" s="72">
        <v>1.86</v>
      </c>
      <c r="K114" s="78">
        <v>17.02</v>
      </c>
      <c r="L114" s="76">
        <v>0.23624958592</v>
      </c>
    </row>
    <row r="115" spans="1:12" x14ac:dyDescent="0.25">
      <c r="A115" s="65" t="s">
        <v>53</v>
      </c>
      <c r="B115" s="72" t="s">
        <v>51</v>
      </c>
      <c r="C115" s="109">
        <v>40474</v>
      </c>
      <c r="D115" s="72">
        <v>0.27083333333333298</v>
      </c>
      <c r="E115" s="72">
        <v>7.2</v>
      </c>
      <c r="F115" s="72">
        <v>37.1</v>
      </c>
      <c r="G115" s="72">
        <v>17</v>
      </c>
      <c r="H115" s="66">
        <v>5.0999999999999996</v>
      </c>
      <c r="I115" s="72">
        <v>0.28000000000000003</v>
      </c>
      <c r="J115" s="72">
        <v>1.91</v>
      </c>
      <c r="K115" s="78">
        <v>18.385999999999999</v>
      </c>
      <c r="L115" s="76">
        <v>0.32811075178666699</v>
      </c>
    </row>
    <row r="116" spans="1:12" x14ac:dyDescent="0.25">
      <c r="A116" s="65" t="s">
        <v>53</v>
      </c>
      <c r="B116" s="72" t="s">
        <v>51</v>
      </c>
      <c r="C116" s="109">
        <v>40491</v>
      </c>
      <c r="D116" s="72">
        <v>0.54166666666666696</v>
      </c>
      <c r="E116" s="72">
        <v>5</v>
      </c>
      <c r="F116" s="72">
        <v>38.1</v>
      </c>
      <c r="G116" s="72">
        <v>25</v>
      </c>
      <c r="H116" s="66">
        <v>10.199999999999999</v>
      </c>
      <c r="I116" s="72">
        <v>1.62</v>
      </c>
      <c r="J116" s="72">
        <v>1.69</v>
      </c>
      <c r="K116" s="78">
        <v>15.38</v>
      </c>
      <c r="L116" s="76">
        <v>0.91833516095872003</v>
      </c>
    </row>
    <row r="117" spans="1:12" x14ac:dyDescent="0.25">
      <c r="A117" s="65" t="s">
        <v>53</v>
      </c>
      <c r="B117" s="72" t="s">
        <v>51</v>
      </c>
      <c r="C117" s="109">
        <v>40513</v>
      </c>
      <c r="D117" s="72">
        <v>0.16666666666666699</v>
      </c>
      <c r="E117" s="72">
        <v>4.8</v>
      </c>
      <c r="F117" s="72">
        <v>26.9</v>
      </c>
      <c r="G117" s="72">
        <v>138</v>
      </c>
      <c r="H117" s="66">
        <v>6.6</v>
      </c>
      <c r="I117" s="72">
        <v>0.87</v>
      </c>
      <c r="J117" s="72">
        <v>0.39</v>
      </c>
      <c r="K117" s="78">
        <v>3.76</v>
      </c>
      <c r="L117" s="76">
        <v>3.16898704242133</v>
      </c>
    </row>
    <row r="118" spans="1:12" x14ac:dyDescent="0.25">
      <c r="A118" s="65" t="s">
        <v>53</v>
      </c>
      <c r="B118" s="72" t="s">
        <v>51</v>
      </c>
      <c r="C118" s="109">
        <v>40567</v>
      </c>
      <c r="D118" s="72">
        <v>0.39583333333333298</v>
      </c>
      <c r="E118" s="72">
        <v>21</v>
      </c>
      <c r="F118" s="72">
        <v>97.8</v>
      </c>
      <c r="G118" s="72">
        <v>23</v>
      </c>
      <c r="H118" s="69">
        <v>3.6</v>
      </c>
      <c r="I118" s="72">
        <v>3.39</v>
      </c>
      <c r="J118" s="72">
        <v>0.62</v>
      </c>
      <c r="K118" s="78">
        <v>5.28</v>
      </c>
      <c r="L118" s="76">
        <v>1.38173505208333</v>
      </c>
    </row>
    <row r="119" spans="1:12" x14ac:dyDescent="0.25">
      <c r="A119" s="65" t="s">
        <v>53</v>
      </c>
      <c r="B119" s="72" t="s">
        <v>51</v>
      </c>
      <c r="C119" s="109">
        <v>40584</v>
      </c>
      <c r="D119" s="72">
        <v>8.3333333333333301E-2</v>
      </c>
      <c r="E119" s="72">
        <v>7.7</v>
      </c>
      <c r="F119" s="72">
        <v>42.8</v>
      </c>
      <c r="G119" s="72">
        <v>42</v>
      </c>
      <c r="H119" s="66">
        <v>4.0999999999999996</v>
      </c>
      <c r="I119" s="72">
        <v>2.98</v>
      </c>
      <c r="J119" s="72">
        <v>1.87</v>
      </c>
      <c r="K119" s="78">
        <v>8.2080000000000002</v>
      </c>
      <c r="L119" s="76">
        <v>0.50298465277777804</v>
      </c>
    </row>
    <row r="120" spans="1:12" x14ac:dyDescent="0.25">
      <c r="A120" s="65" t="s">
        <v>53</v>
      </c>
      <c r="B120" s="72" t="s">
        <v>51</v>
      </c>
      <c r="C120" s="109">
        <v>40600</v>
      </c>
      <c r="D120" s="72">
        <v>0.64583333333333304</v>
      </c>
      <c r="E120" s="66">
        <v>3.8</v>
      </c>
      <c r="F120" s="66">
        <v>44.1</v>
      </c>
      <c r="G120" s="66">
        <v>15</v>
      </c>
      <c r="H120" s="66">
        <v>3.9</v>
      </c>
      <c r="I120" s="66">
        <v>1.2</v>
      </c>
      <c r="J120" s="72">
        <v>1.4</v>
      </c>
      <c r="K120" s="78">
        <v>13.103</v>
      </c>
      <c r="L120" s="76">
        <v>0.49079954671999998</v>
      </c>
    </row>
    <row r="121" spans="1:12" x14ac:dyDescent="0.25">
      <c r="A121" s="65" t="s">
        <v>53</v>
      </c>
      <c r="B121" s="72" t="s">
        <v>51</v>
      </c>
      <c r="C121" s="109">
        <v>40614</v>
      </c>
      <c r="D121" s="72">
        <v>0</v>
      </c>
      <c r="E121" s="72">
        <v>2.9</v>
      </c>
      <c r="F121" s="72">
        <v>54.7</v>
      </c>
      <c r="G121" s="72">
        <v>12</v>
      </c>
      <c r="H121" s="66">
        <v>5.3</v>
      </c>
      <c r="I121" s="72">
        <v>0.57999999999999996</v>
      </c>
      <c r="J121" s="72">
        <v>1.36</v>
      </c>
      <c r="K121" s="78">
        <v>14.898</v>
      </c>
      <c r="L121" s="76">
        <v>0.409511666666667</v>
      </c>
    </row>
    <row r="122" spans="1:12" x14ac:dyDescent="0.25">
      <c r="A122" s="65" t="s">
        <v>53</v>
      </c>
      <c r="B122" s="72" t="s">
        <v>51</v>
      </c>
      <c r="C122" s="109">
        <v>40627</v>
      </c>
      <c r="D122" s="72">
        <v>0.14583333333333301</v>
      </c>
      <c r="E122" s="72">
        <v>6.3</v>
      </c>
      <c r="F122" s="72">
        <v>40.299999999999997</v>
      </c>
      <c r="G122" s="72">
        <v>17</v>
      </c>
      <c r="H122" s="66">
        <v>3.6</v>
      </c>
      <c r="I122" s="72">
        <v>0.93</v>
      </c>
      <c r="J122" s="72">
        <v>0.73</v>
      </c>
      <c r="K122" s="78">
        <v>1.5029999999999999</v>
      </c>
      <c r="L122" s="76">
        <v>3.3081479999999999E-3</v>
      </c>
    </row>
    <row r="123" spans="1:12" x14ac:dyDescent="0.25">
      <c r="A123" s="65" t="s">
        <v>53</v>
      </c>
      <c r="B123" s="72" t="s">
        <v>51</v>
      </c>
      <c r="C123" s="109">
        <v>40646</v>
      </c>
      <c r="D123" s="72">
        <v>0.5</v>
      </c>
      <c r="E123" s="72">
        <v>4</v>
      </c>
      <c r="F123" s="72">
        <v>35.200000000000003</v>
      </c>
      <c r="G123" s="72">
        <v>39</v>
      </c>
      <c r="H123" s="66">
        <v>3.6</v>
      </c>
      <c r="I123" s="72">
        <v>0.94</v>
      </c>
      <c r="J123" s="72">
        <v>0.73</v>
      </c>
      <c r="K123" s="78">
        <v>1.403</v>
      </c>
      <c r="L123" s="76">
        <v>2.44881E-3</v>
      </c>
    </row>
    <row r="124" spans="1:12" x14ac:dyDescent="0.25">
      <c r="A124" s="65" t="s">
        <v>53</v>
      </c>
      <c r="B124" s="72" t="s">
        <v>51</v>
      </c>
      <c r="C124" s="109">
        <v>40673</v>
      </c>
      <c r="D124" s="72">
        <v>0.3125</v>
      </c>
      <c r="E124" s="72">
        <v>8.1999999999999993</v>
      </c>
      <c r="F124" s="72">
        <v>54.1</v>
      </c>
      <c r="G124" s="72">
        <v>69</v>
      </c>
      <c r="H124" s="66">
        <v>3.6</v>
      </c>
      <c r="I124" s="72">
        <v>1.45</v>
      </c>
      <c r="J124" s="72">
        <v>0.82</v>
      </c>
      <c r="K124" s="78">
        <v>1.403</v>
      </c>
      <c r="L124" s="76">
        <v>4.8254250000000004E-3</v>
      </c>
    </row>
    <row r="125" spans="1:12" x14ac:dyDescent="0.25">
      <c r="A125" s="65" t="s">
        <v>53</v>
      </c>
      <c r="B125" s="72" t="s">
        <v>51</v>
      </c>
      <c r="C125" s="108">
        <v>40693</v>
      </c>
      <c r="D125" s="66">
        <v>0.54166666666666696</v>
      </c>
      <c r="E125" s="66">
        <v>5.8</v>
      </c>
      <c r="F125" s="66">
        <v>27.5</v>
      </c>
      <c r="G125" s="66">
        <v>21</v>
      </c>
      <c r="H125" s="66">
        <v>3.8</v>
      </c>
      <c r="I125" s="66">
        <v>0.27</v>
      </c>
      <c r="J125" s="72">
        <v>1.1000000000000001</v>
      </c>
      <c r="K125" s="78">
        <v>1.554</v>
      </c>
      <c r="L125" s="73">
        <v>4.2290399999999999E-4</v>
      </c>
    </row>
    <row r="126" spans="1:12" x14ac:dyDescent="0.25">
      <c r="A126" s="65" t="s">
        <v>53</v>
      </c>
      <c r="B126" s="72" t="s">
        <v>51</v>
      </c>
      <c r="C126" s="108">
        <v>40708</v>
      </c>
      <c r="D126" s="66">
        <v>0.41666666666666702</v>
      </c>
      <c r="E126" s="66">
        <v>8.6</v>
      </c>
      <c r="F126" s="66">
        <v>37.1</v>
      </c>
      <c r="G126" s="66">
        <v>46</v>
      </c>
      <c r="H126" s="66">
        <v>3.6</v>
      </c>
      <c r="I126" s="66">
        <v>2.0299999999999998</v>
      </c>
      <c r="J126" s="72">
        <v>0.57999999999999996</v>
      </c>
      <c r="K126" s="78">
        <v>1.403</v>
      </c>
      <c r="L126" s="76">
        <v>3.5429000000000002E-2</v>
      </c>
    </row>
    <row r="127" spans="1:12" x14ac:dyDescent="0.25">
      <c r="A127" s="65" t="s">
        <v>53</v>
      </c>
      <c r="B127" s="72" t="s">
        <v>51</v>
      </c>
      <c r="C127" s="108">
        <v>40719</v>
      </c>
      <c r="D127" s="66">
        <v>0.125</v>
      </c>
      <c r="E127" s="66">
        <v>15.8</v>
      </c>
      <c r="F127" s="66">
        <v>86.1</v>
      </c>
      <c r="G127" s="66">
        <v>110</v>
      </c>
      <c r="H127" s="66">
        <v>8.5</v>
      </c>
      <c r="I127" s="66">
        <v>2.11</v>
      </c>
      <c r="J127" s="72">
        <v>1.17</v>
      </c>
      <c r="K127" s="78">
        <v>1.403</v>
      </c>
      <c r="L127" s="76">
        <v>3.6479666666666702E-2</v>
      </c>
    </row>
    <row r="128" spans="1:12" x14ac:dyDescent="0.25">
      <c r="A128" s="65" t="s">
        <v>53</v>
      </c>
      <c r="B128" s="72" t="s">
        <v>51</v>
      </c>
      <c r="C128" s="108">
        <v>40732</v>
      </c>
      <c r="D128" s="72">
        <v>0.33333333333333298</v>
      </c>
      <c r="E128" s="72">
        <v>14</v>
      </c>
      <c r="F128" s="72">
        <v>80.5</v>
      </c>
      <c r="G128" s="72">
        <v>19</v>
      </c>
      <c r="H128" s="66">
        <v>16.899999999999999</v>
      </c>
      <c r="I128" s="72">
        <v>2.62</v>
      </c>
      <c r="J128" s="72">
        <v>3.57</v>
      </c>
      <c r="K128" s="78">
        <v>27.632999999999999</v>
      </c>
      <c r="L128" s="76">
        <v>0.19501399999999999</v>
      </c>
    </row>
    <row r="129" spans="1:12" x14ac:dyDescent="0.25">
      <c r="A129" s="65" t="s">
        <v>53</v>
      </c>
      <c r="B129" s="72" t="s">
        <v>51</v>
      </c>
      <c r="C129" s="108">
        <v>40753</v>
      </c>
      <c r="D129" s="72">
        <v>0.5625</v>
      </c>
      <c r="E129" s="72">
        <v>17.899999999999999</v>
      </c>
      <c r="F129" s="72">
        <v>67.2</v>
      </c>
      <c r="G129" s="72">
        <v>55</v>
      </c>
      <c r="H129" s="66">
        <v>18</v>
      </c>
      <c r="I129" s="72">
        <v>4.2300000000000004</v>
      </c>
      <c r="J129" s="72">
        <v>3.08</v>
      </c>
      <c r="K129" s="78">
        <v>22.053999999999998</v>
      </c>
      <c r="L129" s="76">
        <v>0.1386095</v>
      </c>
    </row>
    <row r="130" spans="1:12" x14ac:dyDescent="0.25">
      <c r="A130" s="65" t="s">
        <v>53</v>
      </c>
      <c r="B130" s="72" t="s">
        <v>51</v>
      </c>
      <c r="C130" s="108">
        <v>40768</v>
      </c>
      <c r="D130" s="72">
        <v>0</v>
      </c>
      <c r="E130" s="72">
        <v>16.8</v>
      </c>
      <c r="F130" s="72">
        <v>62.3</v>
      </c>
      <c r="G130" s="72">
        <v>10</v>
      </c>
      <c r="H130" s="66">
        <v>31</v>
      </c>
      <c r="I130" s="72">
        <v>3.19</v>
      </c>
      <c r="J130" s="72">
        <v>4.3899999999999997</v>
      </c>
      <c r="K130" s="78">
        <v>30.443000000000001</v>
      </c>
      <c r="L130" s="76">
        <v>3.0203875000000002E-2</v>
      </c>
    </row>
    <row r="131" spans="1:12" x14ac:dyDescent="0.25">
      <c r="A131" s="65" t="s">
        <v>53</v>
      </c>
      <c r="B131" s="72" t="s">
        <v>51</v>
      </c>
      <c r="C131" s="108">
        <v>40771</v>
      </c>
      <c r="D131" s="72">
        <v>0.375</v>
      </c>
      <c r="E131" s="72">
        <v>14.6</v>
      </c>
      <c r="F131" s="72">
        <v>72.599999999999994</v>
      </c>
      <c r="G131" s="72">
        <v>27</v>
      </c>
      <c r="H131" s="66">
        <v>80</v>
      </c>
      <c r="I131" s="72">
        <v>3.12</v>
      </c>
      <c r="J131" s="72">
        <v>8.1999999999999993</v>
      </c>
      <c r="K131" s="78">
        <v>60.725000000000001</v>
      </c>
      <c r="L131" s="76">
        <v>7.41323611111111E-2</v>
      </c>
    </row>
    <row r="132" spans="1:12" x14ac:dyDescent="0.25">
      <c r="A132" s="65" t="s">
        <v>53</v>
      </c>
      <c r="B132" s="72" t="s">
        <v>51</v>
      </c>
      <c r="C132" s="108">
        <v>40787</v>
      </c>
      <c r="D132" s="72">
        <v>0.60416666666666696</v>
      </c>
      <c r="E132" s="72">
        <v>12.4</v>
      </c>
      <c r="F132" s="72">
        <v>65.5</v>
      </c>
      <c r="G132" s="72">
        <v>30</v>
      </c>
      <c r="H132" s="66">
        <v>23</v>
      </c>
      <c r="I132" s="72">
        <v>2.82</v>
      </c>
      <c r="J132" s="72">
        <v>2.8</v>
      </c>
      <c r="K132" s="78">
        <v>22.082999999999998</v>
      </c>
      <c r="L132" s="76">
        <v>6.2018531250000002E-2</v>
      </c>
    </row>
    <row r="133" spans="1:12" x14ac:dyDescent="0.25">
      <c r="A133" s="65" t="s">
        <v>53</v>
      </c>
      <c r="B133" s="72" t="s">
        <v>51</v>
      </c>
      <c r="C133" s="108">
        <v>40809</v>
      </c>
      <c r="D133" s="72">
        <v>0.25</v>
      </c>
      <c r="E133" s="72">
        <v>27.3</v>
      </c>
      <c r="F133" s="72">
        <v>76.900000000000006</v>
      </c>
      <c r="G133" s="72">
        <v>43</v>
      </c>
      <c r="H133" s="66">
        <v>11</v>
      </c>
      <c r="I133" s="72">
        <v>0.37</v>
      </c>
      <c r="J133" s="72">
        <v>2.15</v>
      </c>
      <c r="K133" s="78">
        <v>17.952000000000002</v>
      </c>
      <c r="L133" s="76">
        <v>7.9924750000000003E-2</v>
      </c>
    </row>
    <row r="134" spans="1:12" x14ac:dyDescent="0.25">
      <c r="A134" s="65" t="s">
        <v>53</v>
      </c>
      <c r="B134" s="72" t="s">
        <v>51</v>
      </c>
      <c r="C134" s="108">
        <v>40850</v>
      </c>
      <c r="D134" s="72">
        <v>0</v>
      </c>
      <c r="E134" s="72">
        <v>10.199999999999999</v>
      </c>
      <c r="F134" s="72">
        <v>76.3</v>
      </c>
      <c r="G134" s="72">
        <v>64</v>
      </c>
      <c r="H134" s="66">
        <v>9</v>
      </c>
      <c r="I134" s="72">
        <v>2.0099999999999998</v>
      </c>
      <c r="J134" s="72">
        <v>2.39</v>
      </c>
      <c r="K134" s="78">
        <v>20.969000000000001</v>
      </c>
      <c r="L134" s="76">
        <v>0.17061338333333301</v>
      </c>
    </row>
    <row r="135" spans="1:12" x14ac:dyDescent="0.25">
      <c r="A135" s="65" t="s">
        <v>53</v>
      </c>
      <c r="B135" s="72" t="s">
        <v>51</v>
      </c>
      <c r="C135" s="108">
        <v>40865</v>
      </c>
      <c r="D135" s="72">
        <v>0.52083333333333304</v>
      </c>
      <c r="E135" s="72">
        <v>18.3</v>
      </c>
      <c r="F135" s="72">
        <v>22.3</v>
      </c>
      <c r="G135" s="72">
        <v>18</v>
      </c>
      <c r="H135" s="66">
        <v>23</v>
      </c>
      <c r="I135" s="72">
        <v>0.39</v>
      </c>
      <c r="J135" s="72">
        <v>3.95</v>
      </c>
      <c r="K135" s="78">
        <v>35.100999999999999</v>
      </c>
      <c r="L135" s="66">
        <v>0.25750774999999998</v>
      </c>
    </row>
    <row r="136" spans="1:12" x14ac:dyDescent="0.25">
      <c r="A136" s="65" t="s">
        <v>53</v>
      </c>
      <c r="B136" s="72" t="s">
        <v>51</v>
      </c>
      <c r="C136" s="108">
        <v>40875</v>
      </c>
      <c r="D136" s="72">
        <v>0.125</v>
      </c>
      <c r="E136" s="72">
        <v>5.5</v>
      </c>
      <c r="F136" s="72">
        <v>40.200000000000003</v>
      </c>
      <c r="G136" s="72">
        <v>27</v>
      </c>
      <c r="H136" s="66">
        <v>22</v>
      </c>
      <c r="I136" s="72">
        <v>1</v>
      </c>
      <c r="J136" s="72">
        <v>3.31</v>
      </c>
      <c r="K136" s="78">
        <v>23.562999999999999</v>
      </c>
      <c r="L136" s="76">
        <v>0.2362665625</v>
      </c>
    </row>
    <row r="137" spans="1:12" x14ac:dyDescent="0.25">
      <c r="A137" s="65" t="s">
        <v>53</v>
      </c>
      <c r="B137" s="72" t="s">
        <v>51</v>
      </c>
      <c r="C137" s="108">
        <v>40934</v>
      </c>
      <c r="D137" s="72">
        <v>0.125</v>
      </c>
      <c r="E137" s="72">
        <v>4.8</v>
      </c>
      <c r="F137" s="72">
        <v>37.799999999999997</v>
      </c>
      <c r="G137" s="72">
        <v>140</v>
      </c>
      <c r="H137" s="66">
        <v>23</v>
      </c>
      <c r="I137" s="72">
        <v>0.75</v>
      </c>
      <c r="J137" s="72">
        <v>3.88</v>
      </c>
      <c r="K137" s="78">
        <v>26.972999999999999</v>
      </c>
      <c r="L137" s="76">
        <v>0.44552262999999998</v>
      </c>
    </row>
    <row r="138" spans="1:12" x14ac:dyDescent="0.25">
      <c r="A138" s="65" t="s">
        <v>53</v>
      </c>
      <c r="B138" s="72" t="s">
        <v>51</v>
      </c>
      <c r="C138" s="108">
        <v>40947</v>
      </c>
      <c r="D138" s="72">
        <v>0.52083333333333304</v>
      </c>
      <c r="E138" s="72">
        <v>23.3</v>
      </c>
      <c r="F138" s="72">
        <v>76</v>
      </c>
      <c r="G138" s="72">
        <v>33</v>
      </c>
      <c r="H138" s="66">
        <v>3.8</v>
      </c>
      <c r="I138" s="72">
        <v>3.73</v>
      </c>
      <c r="J138" s="72">
        <v>1.24</v>
      </c>
      <c r="K138" s="78">
        <v>12.028</v>
      </c>
      <c r="L138" s="76">
        <v>0.29151349999999998</v>
      </c>
    </row>
    <row r="139" spans="1:12" x14ac:dyDescent="0.25">
      <c r="A139" s="65" t="s">
        <v>53</v>
      </c>
      <c r="B139" s="72" t="s">
        <v>51</v>
      </c>
      <c r="C139" s="108">
        <v>40983</v>
      </c>
      <c r="D139" s="72">
        <v>0.375</v>
      </c>
      <c r="E139" s="72">
        <v>24.6</v>
      </c>
      <c r="F139" s="72">
        <v>71.5</v>
      </c>
      <c r="G139" s="72">
        <v>32</v>
      </c>
      <c r="H139" s="66">
        <v>38</v>
      </c>
      <c r="I139" s="72">
        <v>2.0499999999999998</v>
      </c>
      <c r="J139" s="72">
        <v>3.57</v>
      </c>
      <c r="K139" s="78">
        <v>27.902999999999999</v>
      </c>
      <c r="L139" s="76">
        <v>0.13472534999999999</v>
      </c>
    </row>
    <row r="140" spans="1:12" x14ac:dyDescent="0.25">
      <c r="A140" s="65" t="s">
        <v>53</v>
      </c>
      <c r="B140" s="72" t="s">
        <v>51</v>
      </c>
      <c r="C140" s="108">
        <v>41143</v>
      </c>
      <c r="D140" s="72">
        <v>0.95833333333333304</v>
      </c>
      <c r="E140" s="72">
        <v>31.8</v>
      </c>
      <c r="F140" s="72">
        <v>105</v>
      </c>
      <c r="G140" s="72">
        <v>40</v>
      </c>
      <c r="H140" s="66">
        <v>9.9</v>
      </c>
      <c r="I140" s="66">
        <v>2.96</v>
      </c>
      <c r="J140" s="72">
        <v>2.76</v>
      </c>
      <c r="K140" s="78">
        <v>23.204000000000001</v>
      </c>
      <c r="L140" s="76">
        <v>0.29417296874999999</v>
      </c>
    </row>
    <row r="141" spans="1:12" x14ac:dyDescent="0.25">
      <c r="A141" s="65" t="s">
        <v>53</v>
      </c>
      <c r="B141" s="72" t="s">
        <v>51</v>
      </c>
      <c r="C141" s="108">
        <v>41163</v>
      </c>
      <c r="D141" s="72">
        <v>0.66666666666666696</v>
      </c>
      <c r="E141" s="72">
        <v>28</v>
      </c>
      <c r="F141" s="72">
        <v>81.5</v>
      </c>
      <c r="G141" s="72">
        <v>83</v>
      </c>
      <c r="H141" s="66">
        <v>3.7</v>
      </c>
      <c r="I141" s="66">
        <v>1.35</v>
      </c>
      <c r="J141" s="72">
        <v>2.57</v>
      </c>
      <c r="K141" s="78">
        <v>32.823</v>
      </c>
      <c r="L141" s="76">
        <v>0.27930170833333301</v>
      </c>
    </row>
    <row r="142" spans="1:12" x14ac:dyDescent="0.25">
      <c r="A142" s="65" t="s">
        <v>53</v>
      </c>
      <c r="B142" s="72" t="s">
        <v>51</v>
      </c>
      <c r="C142" s="108">
        <v>41179</v>
      </c>
      <c r="D142" s="72">
        <v>0.125</v>
      </c>
      <c r="E142" s="72">
        <v>22.2</v>
      </c>
      <c r="F142" s="72">
        <v>101</v>
      </c>
      <c r="G142" s="72">
        <v>22</v>
      </c>
      <c r="H142" s="66">
        <v>6.8</v>
      </c>
      <c r="I142" s="66">
        <v>4.43</v>
      </c>
      <c r="J142" s="72">
        <v>2.34</v>
      </c>
      <c r="K142" s="78">
        <v>20.073</v>
      </c>
      <c r="L142" s="76">
        <v>0.1735941</v>
      </c>
    </row>
    <row r="143" spans="1:12" x14ac:dyDescent="0.25">
      <c r="A143" s="65" t="s">
        <v>53</v>
      </c>
      <c r="B143" s="72" t="s">
        <v>51</v>
      </c>
      <c r="C143" s="108">
        <v>41199</v>
      </c>
      <c r="D143" s="72">
        <v>0.54166666666666696</v>
      </c>
      <c r="E143" s="72">
        <v>14.2</v>
      </c>
      <c r="F143" s="72">
        <v>65</v>
      </c>
      <c r="G143" s="72">
        <v>70</v>
      </c>
      <c r="H143" s="66">
        <v>6.4</v>
      </c>
      <c r="I143" s="66">
        <v>2.0299999999999998</v>
      </c>
      <c r="J143" s="72">
        <v>1.17</v>
      </c>
      <c r="K143" s="78">
        <v>11.087</v>
      </c>
      <c r="L143" s="76">
        <v>0.50533927916666699</v>
      </c>
    </row>
    <row r="144" spans="1:12" x14ac:dyDescent="0.25">
      <c r="A144" s="65" t="s">
        <v>53</v>
      </c>
      <c r="B144" s="72" t="s">
        <v>51</v>
      </c>
      <c r="C144" s="108">
        <v>41211</v>
      </c>
      <c r="D144" s="72">
        <v>0.41666666666666702</v>
      </c>
      <c r="E144" s="72">
        <v>17.600000000000001</v>
      </c>
      <c r="F144" s="72">
        <v>66.5</v>
      </c>
      <c r="G144" s="72">
        <v>18</v>
      </c>
      <c r="H144" s="66">
        <v>3.6</v>
      </c>
      <c r="I144" s="66">
        <v>3.5</v>
      </c>
      <c r="J144" s="72">
        <v>1.44</v>
      </c>
      <c r="K144" s="78">
        <v>14.682</v>
      </c>
      <c r="L144" s="76">
        <v>1.41552029333333</v>
      </c>
    </row>
    <row r="145" spans="1:12" x14ac:dyDescent="0.25">
      <c r="A145" s="65" t="s">
        <v>53</v>
      </c>
      <c r="B145" s="72" t="s">
        <v>51</v>
      </c>
      <c r="C145" s="108">
        <v>41223</v>
      </c>
      <c r="D145" s="72">
        <v>0.29166666666666702</v>
      </c>
      <c r="E145" s="72">
        <v>20.6</v>
      </c>
      <c r="F145" s="72">
        <v>110</v>
      </c>
      <c r="G145" s="72">
        <v>32</v>
      </c>
      <c r="H145" s="66">
        <v>10</v>
      </c>
      <c r="I145" s="66">
        <v>1.74</v>
      </c>
      <c r="J145" s="72">
        <v>2.13</v>
      </c>
      <c r="K145" s="78">
        <v>19.094000000000001</v>
      </c>
      <c r="L145" s="76">
        <v>0.20623683333333301</v>
      </c>
    </row>
    <row r="146" spans="1:12" x14ac:dyDescent="0.25">
      <c r="A146" s="65" t="s">
        <v>48</v>
      </c>
      <c r="B146" s="66" t="s">
        <v>49</v>
      </c>
      <c r="C146" s="108">
        <v>41309</v>
      </c>
      <c r="D146" s="72">
        <v>0.375</v>
      </c>
      <c r="E146" s="69">
        <v>1</v>
      </c>
      <c r="F146" s="69">
        <v>2.7</v>
      </c>
      <c r="G146" s="69">
        <v>1.6</v>
      </c>
      <c r="H146" s="69">
        <v>3.6</v>
      </c>
      <c r="I146" s="72">
        <v>0.02</v>
      </c>
      <c r="J146" s="72">
        <v>0.78</v>
      </c>
      <c r="K146" s="78">
        <v>1.9059999999999999</v>
      </c>
      <c r="L146" s="76">
        <v>8.8170028826673103E-4</v>
      </c>
    </row>
    <row r="147" spans="1:12" x14ac:dyDescent="0.25">
      <c r="A147" s="65" t="s">
        <v>48</v>
      </c>
      <c r="B147" s="66" t="s">
        <v>49</v>
      </c>
      <c r="C147" s="108">
        <v>41331</v>
      </c>
      <c r="D147" s="72">
        <v>0.58333333333333304</v>
      </c>
      <c r="E147" s="69">
        <v>1</v>
      </c>
      <c r="F147" s="72">
        <v>5.44</v>
      </c>
      <c r="G147" s="69">
        <v>1.6</v>
      </c>
      <c r="H147" s="69">
        <v>3.6</v>
      </c>
      <c r="I147" s="69">
        <v>0.02</v>
      </c>
      <c r="J147" s="72">
        <v>0.74</v>
      </c>
      <c r="K147" s="78">
        <v>1.903</v>
      </c>
      <c r="L147" s="76">
        <v>2.5879012071556101E-2</v>
      </c>
    </row>
    <row r="148" spans="1:12" x14ac:dyDescent="0.25">
      <c r="A148" s="65" t="s">
        <v>48</v>
      </c>
      <c r="B148" s="66" t="s">
        <v>49</v>
      </c>
      <c r="C148" s="108">
        <v>41354</v>
      </c>
      <c r="D148" s="72">
        <v>0.6875</v>
      </c>
      <c r="E148" s="69">
        <v>1</v>
      </c>
      <c r="F148" s="72">
        <v>5.07</v>
      </c>
      <c r="G148" s="69">
        <v>1.6</v>
      </c>
      <c r="H148" s="72">
        <v>8.1</v>
      </c>
      <c r="I148" s="72">
        <v>0.03</v>
      </c>
      <c r="J148" s="72">
        <v>0.82</v>
      </c>
      <c r="K148" s="78">
        <v>1.903</v>
      </c>
      <c r="L148" s="76">
        <v>1.3480838940637599E-2</v>
      </c>
    </row>
    <row r="149" spans="1:12" x14ac:dyDescent="0.25">
      <c r="A149" s="65" t="s">
        <v>48</v>
      </c>
      <c r="B149" s="66" t="s">
        <v>49</v>
      </c>
      <c r="C149" s="108">
        <v>41387</v>
      </c>
      <c r="D149" s="72">
        <v>0.5</v>
      </c>
      <c r="E149" s="69">
        <v>1</v>
      </c>
      <c r="F149" s="69">
        <v>2.7</v>
      </c>
      <c r="G149" s="72">
        <v>2.8</v>
      </c>
      <c r="H149" s="72">
        <v>8.9</v>
      </c>
      <c r="I149" s="72">
        <v>0.04</v>
      </c>
      <c r="J149" s="72">
        <v>0.71</v>
      </c>
      <c r="K149" s="78">
        <v>1.903</v>
      </c>
      <c r="L149" s="76">
        <v>2.14148466468112E-3</v>
      </c>
    </row>
    <row r="150" spans="1:12" x14ac:dyDescent="0.25">
      <c r="A150" s="65" t="s">
        <v>48</v>
      </c>
      <c r="B150" s="66" t="s">
        <v>49</v>
      </c>
      <c r="C150" s="108">
        <v>41400</v>
      </c>
      <c r="D150" s="72">
        <v>0.41666666666666702</v>
      </c>
      <c r="E150" s="69">
        <v>1</v>
      </c>
      <c r="F150" s="69">
        <v>2.7</v>
      </c>
      <c r="G150" s="72">
        <v>5.5</v>
      </c>
      <c r="H150" s="69">
        <v>3.6</v>
      </c>
      <c r="I150" s="69">
        <v>0.02</v>
      </c>
      <c r="J150" s="72">
        <v>0.77</v>
      </c>
      <c r="K150" s="78">
        <v>1.903</v>
      </c>
      <c r="L150" s="76">
        <v>1.02343496873841E-2</v>
      </c>
    </row>
    <row r="151" spans="1:12" x14ac:dyDescent="0.25">
      <c r="A151" s="65" t="s">
        <v>48</v>
      </c>
      <c r="B151" s="66" t="s">
        <v>49</v>
      </c>
      <c r="C151" s="108">
        <v>41429</v>
      </c>
      <c r="D151" s="72">
        <v>0.5</v>
      </c>
      <c r="E151" s="69">
        <v>1</v>
      </c>
      <c r="F151" s="72">
        <v>3.58</v>
      </c>
      <c r="G151" s="72">
        <v>3.5</v>
      </c>
      <c r="H151" s="72">
        <v>7.5</v>
      </c>
      <c r="I151" s="72">
        <v>0.03</v>
      </c>
      <c r="J151" s="72">
        <v>0.7</v>
      </c>
      <c r="K151" s="78">
        <v>1.903</v>
      </c>
      <c r="L151" s="76">
        <v>1.921E-3</v>
      </c>
    </row>
    <row r="152" spans="1:12" x14ac:dyDescent="0.25">
      <c r="A152" s="65" t="s">
        <v>50</v>
      </c>
      <c r="B152" s="105" t="s">
        <v>51</v>
      </c>
      <c r="C152" s="109">
        <v>41312</v>
      </c>
      <c r="D152" s="72">
        <v>0.25</v>
      </c>
      <c r="E152" s="72">
        <v>11</v>
      </c>
      <c r="F152" s="72">
        <v>50.9</v>
      </c>
      <c r="G152" s="72">
        <v>17</v>
      </c>
      <c r="H152" s="69">
        <v>3.6</v>
      </c>
      <c r="I152" s="72">
        <v>1.42</v>
      </c>
      <c r="J152" s="72">
        <v>0.99</v>
      </c>
      <c r="K152" s="78">
        <v>13.026</v>
      </c>
      <c r="L152" s="76">
        <v>9.4326092986980303E-2</v>
      </c>
    </row>
    <row r="153" spans="1:12" x14ac:dyDescent="0.25">
      <c r="A153" s="65" t="s">
        <v>50</v>
      </c>
      <c r="B153" s="105" t="s">
        <v>51</v>
      </c>
      <c r="C153" s="109">
        <v>41334</v>
      </c>
      <c r="D153" s="72">
        <v>0.58333333333333304</v>
      </c>
      <c r="E153" s="72">
        <v>131</v>
      </c>
      <c r="F153" s="72">
        <v>290</v>
      </c>
      <c r="G153" s="72">
        <v>90</v>
      </c>
      <c r="H153" s="72">
        <v>43</v>
      </c>
      <c r="I153" s="72">
        <v>4.8600000000000003</v>
      </c>
      <c r="J153" s="72">
        <v>4.97</v>
      </c>
      <c r="K153" s="78">
        <v>30.37</v>
      </c>
      <c r="L153" s="76">
        <v>8.2622746282301596E-2</v>
      </c>
    </row>
    <row r="154" spans="1:12" x14ac:dyDescent="0.25">
      <c r="A154" s="65" t="s">
        <v>50</v>
      </c>
      <c r="B154" s="105" t="s">
        <v>51</v>
      </c>
      <c r="C154" s="109">
        <v>41365</v>
      </c>
      <c r="D154" s="72">
        <v>0.41666666666666702</v>
      </c>
      <c r="E154" s="72">
        <v>112</v>
      </c>
      <c r="F154" s="72">
        <v>333</v>
      </c>
      <c r="G154" s="72">
        <v>129</v>
      </c>
      <c r="H154" s="72">
        <v>31</v>
      </c>
      <c r="I154" s="72">
        <v>6.52</v>
      </c>
      <c r="J154" s="72">
        <v>6.26</v>
      </c>
      <c r="K154" s="78">
        <v>52.423999999999999</v>
      </c>
      <c r="L154" s="76">
        <v>6.4702352224465506E-2</v>
      </c>
    </row>
    <row r="155" spans="1:12" x14ac:dyDescent="0.25">
      <c r="A155" s="65" t="s">
        <v>50</v>
      </c>
      <c r="B155" s="105" t="s">
        <v>51</v>
      </c>
      <c r="C155" s="109">
        <v>41387</v>
      </c>
      <c r="D155" s="72">
        <v>0.33333333333333298</v>
      </c>
      <c r="E155" s="72">
        <v>42.3</v>
      </c>
      <c r="F155" s="72">
        <v>97.1</v>
      </c>
      <c r="G155" s="72">
        <v>28</v>
      </c>
      <c r="H155" s="69">
        <v>3.6</v>
      </c>
      <c r="I155" s="72">
        <v>1.35</v>
      </c>
      <c r="J155" s="72">
        <v>2.5299999999999998</v>
      </c>
      <c r="K155" s="78">
        <v>25.71</v>
      </c>
      <c r="L155" s="76">
        <v>6.5956917313208505E-2</v>
      </c>
    </row>
    <row r="156" spans="1:12" x14ac:dyDescent="0.25">
      <c r="A156" s="65" t="s">
        <v>50</v>
      </c>
      <c r="B156" s="105" t="s">
        <v>51</v>
      </c>
      <c r="C156" s="109">
        <v>41409</v>
      </c>
      <c r="D156" s="72">
        <v>0.66666666666666696</v>
      </c>
      <c r="E156" s="72">
        <v>43.7</v>
      </c>
      <c r="F156" s="72">
        <v>118</v>
      </c>
      <c r="G156" s="72">
        <v>36</v>
      </c>
      <c r="H156" s="72">
        <v>13</v>
      </c>
      <c r="I156" s="72">
        <v>3.14</v>
      </c>
      <c r="J156" s="72">
        <v>2.17</v>
      </c>
      <c r="K156" s="78">
        <v>10.563000000000001</v>
      </c>
      <c r="L156" s="76">
        <v>3.4821574366748403E-2</v>
      </c>
    </row>
    <row r="157" spans="1:12" x14ac:dyDescent="0.25">
      <c r="A157" s="65" t="s">
        <v>50</v>
      </c>
      <c r="B157" s="105" t="s">
        <v>51</v>
      </c>
      <c r="C157" s="109">
        <v>41424</v>
      </c>
      <c r="D157" s="72">
        <v>0.45833333333333298</v>
      </c>
      <c r="E157" s="72">
        <v>61.9</v>
      </c>
      <c r="F157" s="72">
        <v>121</v>
      </c>
      <c r="G157" s="72">
        <v>45</v>
      </c>
      <c r="H157" s="72">
        <v>44</v>
      </c>
      <c r="I157" s="72">
        <v>1.97</v>
      </c>
      <c r="J157" s="72">
        <v>2.9</v>
      </c>
      <c r="K157" s="78">
        <v>26.978000000000002</v>
      </c>
      <c r="L157" s="76">
        <v>8.3811250000000004E-2</v>
      </c>
    </row>
    <row r="158" spans="1:12" x14ac:dyDescent="0.25">
      <c r="A158" s="65" t="s">
        <v>52</v>
      </c>
      <c r="B158" s="72" t="s">
        <v>51</v>
      </c>
      <c r="C158" s="108">
        <v>41316</v>
      </c>
      <c r="D158" s="72">
        <v>0.58333333333333304</v>
      </c>
      <c r="E158" s="72">
        <v>41.7</v>
      </c>
      <c r="F158" s="72">
        <v>132</v>
      </c>
      <c r="G158" s="72">
        <v>53</v>
      </c>
      <c r="H158" s="72">
        <v>19</v>
      </c>
      <c r="I158" s="72">
        <v>3.26</v>
      </c>
      <c r="J158" s="72">
        <v>1.85</v>
      </c>
      <c r="K158" s="78">
        <v>18.39</v>
      </c>
      <c r="L158" s="76">
        <v>0.36371219138329502</v>
      </c>
    </row>
    <row r="159" spans="1:12" x14ac:dyDescent="0.25">
      <c r="A159" s="65" t="s">
        <v>52</v>
      </c>
      <c r="B159" s="72" t="s">
        <v>51</v>
      </c>
      <c r="C159" s="108">
        <v>41337</v>
      </c>
      <c r="D159" s="72">
        <v>0.27083333333333298</v>
      </c>
      <c r="E159" s="72">
        <v>38.4</v>
      </c>
      <c r="F159" s="72">
        <v>116</v>
      </c>
      <c r="G159" s="72">
        <v>32</v>
      </c>
      <c r="H159" s="72">
        <v>16</v>
      </c>
      <c r="I159" s="72">
        <v>2.2999999999999998</v>
      </c>
      <c r="J159" s="72">
        <v>2.87</v>
      </c>
      <c r="K159" s="78">
        <v>21.11</v>
      </c>
      <c r="L159" s="76">
        <v>0.25040548989210398</v>
      </c>
    </row>
    <row r="160" spans="1:12" x14ac:dyDescent="0.25">
      <c r="A160" s="65" t="s">
        <v>52</v>
      </c>
      <c r="B160" s="72" t="s">
        <v>51</v>
      </c>
      <c r="C160" s="108">
        <v>41365</v>
      </c>
      <c r="D160" s="72">
        <v>0.66666666666666696</v>
      </c>
      <c r="E160" s="72">
        <v>39</v>
      </c>
      <c r="F160" s="72">
        <v>156</v>
      </c>
      <c r="G160" s="72">
        <v>53</v>
      </c>
      <c r="H160" s="72">
        <v>21</v>
      </c>
      <c r="I160" s="72">
        <v>3.88</v>
      </c>
      <c r="J160" s="72">
        <v>2.94</v>
      </c>
      <c r="K160" s="78">
        <v>25.312000000000001</v>
      </c>
      <c r="L160" s="76">
        <v>0.23187915882117599</v>
      </c>
    </row>
    <row r="161" spans="1:12" x14ac:dyDescent="0.25">
      <c r="A161" s="65" t="s">
        <v>52</v>
      </c>
      <c r="B161" s="72" t="s">
        <v>51</v>
      </c>
      <c r="C161" s="109">
        <v>41391</v>
      </c>
      <c r="D161" s="72">
        <v>0.33333333333333298</v>
      </c>
      <c r="E161" s="72">
        <v>18.399999999999999</v>
      </c>
      <c r="F161" s="72">
        <v>80.900000000000006</v>
      </c>
      <c r="G161" s="72">
        <v>23</v>
      </c>
      <c r="H161" s="69">
        <v>3.6</v>
      </c>
      <c r="I161" s="72">
        <v>1.64</v>
      </c>
      <c r="J161" s="72">
        <v>1.33</v>
      </c>
      <c r="K161" s="78">
        <v>5.99</v>
      </c>
      <c r="L161" s="72">
        <v>0.31169196578206798</v>
      </c>
    </row>
    <row r="162" spans="1:12" x14ac:dyDescent="0.25">
      <c r="A162" s="65" t="s">
        <v>52</v>
      </c>
      <c r="B162" s="72" t="s">
        <v>51</v>
      </c>
      <c r="C162" s="108">
        <v>41409</v>
      </c>
      <c r="D162" s="72">
        <v>0.41666666666666702</v>
      </c>
      <c r="E162" s="72">
        <v>41.4</v>
      </c>
      <c r="F162" s="72">
        <v>121</v>
      </c>
      <c r="G162" s="72">
        <v>38</v>
      </c>
      <c r="H162" s="72">
        <v>34</v>
      </c>
      <c r="I162" s="72">
        <v>1.1100000000000001</v>
      </c>
      <c r="J162" s="72">
        <v>2.0099999999999998</v>
      </c>
      <c r="K162" s="78">
        <v>18.003</v>
      </c>
      <c r="L162" s="76">
        <v>0.30993503359333102</v>
      </c>
    </row>
    <row r="163" spans="1:12" x14ac:dyDescent="0.25">
      <c r="A163" s="65" t="s">
        <v>52</v>
      </c>
      <c r="B163" s="72" t="s">
        <v>51</v>
      </c>
      <c r="C163" s="108">
        <v>41439</v>
      </c>
      <c r="D163" s="72">
        <v>0.5</v>
      </c>
      <c r="E163" s="72">
        <v>57.3</v>
      </c>
      <c r="F163" s="72">
        <v>149</v>
      </c>
      <c r="G163" s="72">
        <v>49</v>
      </c>
      <c r="H163" s="72">
        <v>84</v>
      </c>
      <c r="I163" s="72">
        <v>2.38</v>
      </c>
      <c r="J163" s="72">
        <v>2.38</v>
      </c>
      <c r="K163" s="78">
        <v>20.791</v>
      </c>
      <c r="L163" s="76">
        <v>0.22625049999999999</v>
      </c>
    </row>
    <row r="164" spans="1:12" x14ac:dyDescent="0.25">
      <c r="A164" s="65" t="s">
        <v>53</v>
      </c>
      <c r="B164" s="72" t="s">
        <v>51</v>
      </c>
      <c r="C164" s="108">
        <v>41320</v>
      </c>
      <c r="D164" s="72">
        <v>0.33333333333333298</v>
      </c>
      <c r="E164" s="72">
        <v>12.8</v>
      </c>
      <c r="F164" s="72">
        <v>41.5</v>
      </c>
      <c r="G164" s="72">
        <v>35</v>
      </c>
      <c r="H164" s="69">
        <v>3.6</v>
      </c>
      <c r="I164" s="72">
        <v>0.51</v>
      </c>
      <c r="J164" s="72">
        <v>0.77</v>
      </c>
      <c r="K164" s="78">
        <v>8.36</v>
      </c>
      <c r="L164" s="76">
        <v>0.654631821666667</v>
      </c>
    </row>
    <row r="165" spans="1:12" x14ac:dyDescent="0.25">
      <c r="A165" s="65" t="s">
        <v>53</v>
      </c>
      <c r="B165" s="72" t="s">
        <v>51</v>
      </c>
      <c r="C165" s="108">
        <v>41340</v>
      </c>
      <c r="D165" s="72">
        <v>0.25</v>
      </c>
      <c r="E165" s="72">
        <v>34.799999999999997</v>
      </c>
      <c r="F165" s="72">
        <v>121</v>
      </c>
      <c r="G165" s="72">
        <v>33.799999999999997</v>
      </c>
      <c r="H165" s="72">
        <v>9.9</v>
      </c>
      <c r="I165" s="72">
        <v>2.2999999999999998</v>
      </c>
      <c r="J165" s="72">
        <v>2.57</v>
      </c>
      <c r="K165" s="78">
        <v>23.11</v>
      </c>
      <c r="L165" s="76">
        <v>0.20376762500000001</v>
      </c>
    </row>
    <row r="166" spans="1:12" x14ac:dyDescent="0.25">
      <c r="A166" s="65" t="s">
        <v>53</v>
      </c>
      <c r="B166" s="72" t="s">
        <v>51</v>
      </c>
      <c r="C166" s="108">
        <v>41369</v>
      </c>
      <c r="D166" s="72">
        <v>0.64583333333333304</v>
      </c>
      <c r="E166" s="72">
        <v>39.799999999999997</v>
      </c>
      <c r="F166" s="72">
        <v>132</v>
      </c>
      <c r="G166" s="72">
        <v>38</v>
      </c>
      <c r="H166" s="72">
        <v>14</v>
      </c>
      <c r="I166" s="72">
        <v>3.47</v>
      </c>
      <c r="J166" s="72">
        <v>2.57</v>
      </c>
      <c r="K166" s="78">
        <v>22.603000000000002</v>
      </c>
      <c r="L166" s="76">
        <v>0.19654630555555599</v>
      </c>
    </row>
    <row r="167" spans="1:12" x14ac:dyDescent="0.25">
      <c r="A167" s="65" t="s">
        <v>53</v>
      </c>
      <c r="B167" s="72" t="s">
        <v>51</v>
      </c>
      <c r="C167" s="108">
        <v>41394</v>
      </c>
      <c r="D167" s="72">
        <v>0.75</v>
      </c>
      <c r="E167" s="72">
        <v>21.6</v>
      </c>
      <c r="F167" s="72">
        <v>232</v>
      </c>
      <c r="G167" s="72">
        <v>358</v>
      </c>
      <c r="H167" s="72">
        <v>13</v>
      </c>
      <c r="I167" s="72">
        <v>0.82</v>
      </c>
      <c r="J167" s="72">
        <v>1.68</v>
      </c>
      <c r="K167" s="78">
        <v>8.99</v>
      </c>
      <c r="L167" s="76">
        <v>3.72818409166667</v>
      </c>
    </row>
    <row r="168" spans="1:12" x14ac:dyDescent="0.25">
      <c r="A168" s="65" t="s">
        <v>53</v>
      </c>
      <c r="B168" s="72" t="s">
        <v>51</v>
      </c>
      <c r="C168" s="108">
        <v>41419</v>
      </c>
      <c r="D168" s="72">
        <v>0.5</v>
      </c>
      <c r="E168" s="72">
        <v>5.4</v>
      </c>
      <c r="F168" s="72">
        <v>22.7</v>
      </c>
      <c r="G168" s="72">
        <v>13</v>
      </c>
      <c r="H168" s="72">
        <v>67</v>
      </c>
      <c r="I168" s="72">
        <v>0.57999999999999996</v>
      </c>
      <c r="J168" s="72">
        <v>0.65</v>
      </c>
      <c r="K168" s="78">
        <v>6.9550000000000001</v>
      </c>
      <c r="L168" s="76">
        <v>0.59438232499999999</v>
      </c>
    </row>
    <row r="169" spans="1:12" x14ac:dyDescent="0.25">
      <c r="A169" s="65" t="s">
        <v>53</v>
      </c>
      <c r="B169" s="72" t="s">
        <v>51</v>
      </c>
      <c r="C169" s="108">
        <v>41439</v>
      </c>
      <c r="D169" s="72">
        <v>0.33333333333333298</v>
      </c>
      <c r="E169" s="72">
        <v>24.5</v>
      </c>
      <c r="F169" s="72">
        <v>107</v>
      </c>
      <c r="G169" s="72">
        <v>34</v>
      </c>
      <c r="H169" s="72">
        <v>78</v>
      </c>
      <c r="I169" s="72">
        <v>2.16</v>
      </c>
      <c r="J169" s="72">
        <v>1.78</v>
      </c>
      <c r="K169" s="78">
        <v>16.109000000000002</v>
      </c>
      <c r="L169" s="76">
        <v>0.22454325208333301</v>
      </c>
    </row>
    <row r="170" spans="1:12" x14ac:dyDescent="0.25">
      <c r="A170" s="65" t="s">
        <v>48</v>
      </c>
      <c r="B170" s="66" t="s">
        <v>49</v>
      </c>
      <c r="C170" s="108">
        <v>41464</v>
      </c>
      <c r="D170" s="66">
        <v>0.5</v>
      </c>
      <c r="E170" s="72">
        <v>1.1000000000000001</v>
      </c>
      <c r="F170" s="72">
        <v>24.5</v>
      </c>
      <c r="G170" s="72">
        <v>15</v>
      </c>
      <c r="H170" s="72">
        <v>12</v>
      </c>
      <c r="I170" s="69">
        <v>0.02</v>
      </c>
      <c r="J170" s="72">
        <v>0.94</v>
      </c>
      <c r="K170" s="79">
        <v>1.903</v>
      </c>
      <c r="L170" s="73">
        <v>3.4958624999999999E-3</v>
      </c>
    </row>
    <row r="171" spans="1:12" x14ac:dyDescent="0.25">
      <c r="A171" s="65" t="s">
        <v>48</v>
      </c>
      <c r="B171" s="66" t="s">
        <v>49</v>
      </c>
      <c r="C171" s="108">
        <v>41508</v>
      </c>
      <c r="D171" s="66">
        <v>0.25</v>
      </c>
      <c r="E171" s="69">
        <v>1</v>
      </c>
      <c r="F171" s="72">
        <v>11.9</v>
      </c>
      <c r="G171" s="72">
        <v>3.4</v>
      </c>
      <c r="H171" s="69">
        <v>3.6</v>
      </c>
      <c r="I171" s="69">
        <v>0.02</v>
      </c>
      <c r="J171" s="72">
        <v>0.78</v>
      </c>
      <c r="K171" s="79">
        <v>1.903</v>
      </c>
      <c r="L171" s="73">
        <v>3.1463999999999998E-4</v>
      </c>
    </row>
    <row r="172" spans="1:12" x14ac:dyDescent="0.25">
      <c r="A172" s="65" t="s">
        <v>48</v>
      </c>
      <c r="B172" s="66" t="s">
        <v>49</v>
      </c>
      <c r="C172" s="108">
        <v>41526</v>
      </c>
      <c r="D172" s="66">
        <v>0.58333333333333304</v>
      </c>
      <c r="E172" s="69">
        <v>1</v>
      </c>
      <c r="F172" s="72">
        <v>9</v>
      </c>
      <c r="G172" s="72">
        <v>2</v>
      </c>
      <c r="H172" s="69">
        <v>3.6</v>
      </c>
      <c r="I172" s="72">
        <v>0.05</v>
      </c>
      <c r="J172" s="72">
        <v>1</v>
      </c>
      <c r="K172" s="79">
        <v>1.903</v>
      </c>
      <c r="L172" s="73">
        <v>8.5911458333333308E-3</v>
      </c>
    </row>
    <row r="173" spans="1:12" x14ac:dyDescent="0.25">
      <c r="A173" s="65" t="s">
        <v>48</v>
      </c>
      <c r="B173" s="66" t="s">
        <v>49</v>
      </c>
      <c r="C173" s="108">
        <v>41544</v>
      </c>
      <c r="D173" s="72">
        <v>0.41666666666666702</v>
      </c>
      <c r="E173" s="69">
        <v>1</v>
      </c>
      <c r="F173" s="72">
        <v>7.41</v>
      </c>
      <c r="G173" s="72">
        <v>3.6</v>
      </c>
      <c r="H173" s="69">
        <v>3.6</v>
      </c>
      <c r="I173" s="72">
        <v>0.04</v>
      </c>
      <c r="J173" s="72">
        <v>0.88</v>
      </c>
      <c r="K173" s="79">
        <v>1.903</v>
      </c>
      <c r="L173" s="73">
        <v>5.4207999999999999E-3</v>
      </c>
    </row>
    <row r="174" spans="1:12" x14ac:dyDescent="0.25">
      <c r="A174" s="65" t="s">
        <v>48</v>
      </c>
      <c r="B174" s="66" t="s">
        <v>49</v>
      </c>
      <c r="C174" s="108">
        <v>41552</v>
      </c>
      <c r="D174" s="72">
        <v>0.33333333333333298</v>
      </c>
      <c r="E174" s="69">
        <v>1</v>
      </c>
      <c r="F174" s="72">
        <v>6.14</v>
      </c>
      <c r="G174" s="69">
        <v>1.6</v>
      </c>
      <c r="H174" s="69">
        <v>3.6</v>
      </c>
      <c r="I174" s="72">
        <v>0.06</v>
      </c>
      <c r="J174" s="72">
        <v>0.78</v>
      </c>
      <c r="K174" s="79">
        <v>1.903</v>
      </c>
      <c r="L174" s="73">
        <v>1.0263E-3</v>
      </c>
    </row>
    <row r="175" spans="1:12" x14ac:dyDescent="0.25">
      <c r="A175" s="65" t="s">
        <v>48</v>
      </c>
      <c r="B175" s="66" t="s">
        <v>49</v>
      </c>
      <c r="C175" s="108">
        <v>41570</v>
      </c>
      <c r="D175" s="72">
        <v>0.70833333333333304</v>
      </c>
      <c r="E175" s="69">
        <v>1</v>
      </c>
      <c r="F175" s="69">
        <v>2.7</v>
      </c>
      <c r="G175" s="69">
        <v>1.6</v>
      </c>
      <c r="H175" s="69">
        <v>3.6</v>
      </c>
      <c r="I175" s="72">
        <v>0.05</v>
      </c>
      <c r="J175" s="72">
        <v>0.82</v>
      </c>
      <c r="K175" s="79">
        <v>1.903</v>
      </c>
      <c r="L175" s="73">
        <v>1.0111849999999999E-3</v>
      </c>
    </row>
    <row r="176" spans="1:12" x14ac:dyDescent="0.25">
      <c r="A176" s="65" t="s">
        <v>50</v>
      </c>
      <c r="B176" s="105" t="s">
        <v>51</v>
      </c>
      <c r="C176" s="108">
        <v>41474</v>
      </c>
      <c r="D176" s="72">
        <v>0.375</v>
      </c>
      <c r="E176" s="72">
        <v>110</v>
      </c>
      <c r="F176" s="72">
        <v>209</v>
      </c>
      <c r="G176" s="72">
        <v>73</v>
      </c>
      <c r="H176" s="72">
        <v>22</v>
      </c>
      <c r="I176" s="72">
        <v>1.29</v>
      </c>
      <c r="J176" s="72">
        <v>4.4400000000000004</v>
      </c>
      <c r="K176" s="79">
        <v>39.676000000000002</v>
      </c>
      <c r="L176" s="73">
        <v>4.8641562499999999E-2</v>
      </c>
    </row>
    <row r="177" spans="1:12" x14ac:dyDescent="0.25">
      <c r="A177" s="65" t="s">
        <v>50</v>
      </c>
      <c r="B177" s="105" t="s">
        <v>51</v>
      </c>
      <c r="C177" s="108">
        <v>41494</v>
      </c>
      <c r="D177" s="72">
        <v>0.45833333333333298</v>
      </c>
      <c r="E177" s="72">
        <v>78.400000000000006</v>
      </c>
      <c r="F177" s="72">
        <v>252</v>
      </c>
      <c r="G177" s="72">
        <v>69</v>
      </c>
      <c r="H177" s="72">
        <v>31</v>
      </c>
      <c r="I177" s="72">
        <v>1.06</v>
      </c>
      <c r="J177" s="72">
        <v>4.74</v>
      </c>
      <c r="K177" s="79">
        <v>42.808</v>
      </c>
      <c r="L177" s="73">
        <v>5.0314499999999998E-2</v>
      </c>
    </row>
    <row r="178" spans="1:12" x14ac:dyDescent="0.25">
      <c r="A178" s="65" t="s">
        <v>50</v>
      </c>
      <c r="B178" s="105" t="s">
        <v>51</v>
      </c>
      <c r="C178" s="108">
        <v>41514</v>
      </c>
      <c r="D178" s="72">
        <v>0.58333333333333304</v>
      </c>
      <c r="E178" s="72">
        <v>68.5</v>
      </c>
      <c r="F178" s="72">
        <v>201</v>
      </c>
      <c r="G178" s="72">
        <v>66</v>
      </c>
      <c r="H178" s="72">
        <v>14</v>
      </c>
      <c r="I178" s="72">
        <v>3.49</v>
      </c>
      <c r="J178" s="72">
        <v>3.88</v>
      </c>
      <c r="K178" s="79">
        <v>28.975999999999999</v>
      </c>
      <c r="L178" s="73">
        <v>5.641115E-2</v>
      </c>
    </row>
    <row r="179" spans="1:12" x14ac:dyDescent="0.25">
      <c r="A179" s="65" t="s">
        <v>50</v>
      </c>
      <c r="B179" s="105" t="s">
        <v>51</v>
      </c>
      <c r="C179" s="109">
        <v>41533</v>
      </c>
      <c r="D179" s="72">
        <v>0.625</v>
      </c>
      <c r="E179" s="72">
        <v>85.4</v>
      </c>
      <c r="F179" s="72">
        <v>316</v>
      </c>
      <c r="G179" s="72">
        <v>189</v>
      </c>
      <c r="H179" s="72">
        <v>21</v>
      </c>
      <c r="I179" s="72">
        <v>9.36</v>
      </c>
      <c r="J179" s="72">
        <v>4.25</v>
      </c>
      <c r="K179" s="79">
        <v>29.507999999999999</v>
      </c>
      <c r="L179" s="73">
        <v>4.8287187500000002E-2</v>
      </c>
    </row>
    <row r="180" spans="1:12" x14ac:dyDescent="0.25">
      <c r="A180" s="65" t="s">
        <v>50</v>
      </c>
      <c r="B180" s="105" t="s">
        <v>51</v>
      </c>
      <c r="C180" s="108">
        <v>41548</v>
      </c>
      <c r="D180" s="72">
        <v>0.25</v>
      </c>
      <c r="E180" s="72">
        <v>102</v>
      </c>
      <c r="F180" s="72">
        <v>258</v>
      </c>
      <c r="G180" s="72">
        <v>107</v>
      </c>
      <c r="H180" s="72">
        <v>43</v>
      </c>
      <c r="I180" s="72">
        <v>0.32</v>
      </c>
      <c r="J180" s="72">
        <v>4.53</v>
      </c>
      <c r="K180" s="79">
        <v>30.103000000000002</v>
      </c>
      <c r="L180" s="73">
        <v>5.5513743749999997E-2</v>
      </c>
    </row>
    <row r="181" spans="1:12" x14ac:dyDescent="0.25">
      <c r="A181" s="65" t="s">
        <v>50</v>
      </c>
      <c r="B181" s="105" t="s">
        <v>51</v>
      </c>
      <c r="C181" s="109">
        <v>41573</v>
      </c>
      <c r="D181" s="72">
        <v>0.33333333333333298</v>
      </c>
      <c r="E181" s="72">
        <v>31</v>
      </c>
      <c r="F181" s="72">
        <v>79</v>
      </c>
      <c r="G181" s="72">
        <v>17</v>
      </c>
      <c r="H181" s="72">
        <v>10</v>
      </c>
      <c r="I181" s="72">
        <v>4.25</v>
      </c>
      <c r="J181" s="72">
        <v>2.04</v>
      </c>
      <c r="K181" s="79">
        <v>23.161999999999999</v>
      </c>
      <c r="L181" s="73">
        <v>3.9627312499999998E-2</v>
      </c>
    </row>
    <row r="182" spans="1:12" x14ac:dyDescent="0.25">
      <c r="A182" s="65" t="s">
        <v>52</v>
      </c>
      <c r="B182" s="72" t="s">
        <v>51</v>
      </c>
      <c r="C182" s="108">
        <v>41470</v>
      </c>
      <c r="D182" s="72">
        <v>0.25</v>
      </c>
      <c r="E182" s="72">
        <v>32.5</v>
      </c>
      <c r="F182" s="72">
        <v>121</v>
      </c>
      <c r="G182" s="72">
        <v>51</v>
      </c>
      <c r="H182" s="72">
        <v>13</v>
      </c>
      <c r="I182" s="72">
        <v>2.0099999999999998</v>
      </c>
      <c r="J182" s="72">
        <v>1.99</v>
      </c>
      <c r="K182" s="79">
        <v>16.962</v>
      </c>
      <c r="L182" s="73">
        <v>0.38673968125000002</v>
      </c>
    </row>
    <row r="183" spans="1:12" x14ac:dyDescent="0.25">
      <c r="A183" s="65" t="s">
        <v>52</v>
      </c>
      <c r="B183" s="72" t="s">
        <v>51</v>
      </c>
      <c r="C183" s="108">
        <v>41496</v>
      </c>
      <c r="D183" s="66">
        <v>0.39583333333333298</v>
      </c>
      <c r="E183" s="72">
        <v>58.4</v>
      </c>
      <c r="F183" s="72">
        <v>165</v>
      </c>
      <c r="G183" s="72">
        <v>49</v>
      </c>
      <c r="H183" s="72">
        <v>9.8000000000000007</v>
      </c>
      <c r="I183" s="72">
        <v>1.83</v>
      </c>
      <c r="J183" s="72">
        <v>3.57</v>
      </c>
      <c r="K183" s="79">
        <v>31.12</v>
      </c>
      <c r="L183" s="73">
        <v>0.18667806249999999</v>
      </c>
    </row>
    <row r="184" spans="1:12" x14ac:dyDescent="0.25">
      <c r="A184" s="65" t="s">
        <v>52</v>
      </c>
      <c r="B184" s="72" t="s">
        <v>51</v>
      </c>
      <c r="C184" s="108">
        <v>41514</v>
      </c>
      <c r="D184" s="72">
        <v>0.45833333333333298</v>
      </c>
      <c r="E184" s="72">
        <v>74.599999999999994</v>
      </c>
      <c r="F184" s="72">
        <v>184</v>
      </c>
      <c r="G184" s="72">
        <v>47</v>
      </c>
      <c r="H184" s="72">
        <v>15</v>
      </c>
      <c r="I184" s="72">
        <v>2.86</v>
      </c>
      <c r="J184" s="72">
        <v>3.45</v>
      </c>
      <c r="K184" s="79">
        <v>31.704999999999998</v>
      </c>
      <c r="L184" s="73">
        <v>0.16904820312499999</v>
      </c>
    </row>
    <row r="185" spans="1:12" x14ac:dyDescent="0.25">
      <c r="A185" s="65" t="s">
        <v>52</v>
      </c>
      <c r="B185" s="72" t="s">
        <v>51</v>
      </c>
      <c r="C185" s="108">
        <v>41537</v>
      </c>
      <c r="D185" s="72">
        <v>0.58333333333333304</v>
      </c>
      <c r="E185" s="72">
        <v>81.3</v>
      </c>
      <c r="F185" s="72">
        <v>190</v>
      </c>
      <c r="G185" s="72">
        <v>70</v>
      </c>
      <c r="H185" s="72">
        <v>24</v>
      </c>
      <c r="I185" s="72">
        <v>7.75</v>
      </c>
      <c r="J185" s="72">
        <v>2.76</v>
      </c>
      <c r="K185" s="79">
        <v>23.521999999999998</v>
      </c>
      <c r="L185" s="73">
        <v>0.21246518750000001</v>
      </c>
    </row>
    <row r="186" spans="1:12" x14ac:dyDescent="0.25">
      <c r="A186" s="65" t="s">
        <v>52</v>
      </c>
      <c r="B186" s="72" t="s">
        <v>51</v>
      </c>
      <c r="C186" s="108">
        <v>41557</v>
      </c>
      <c r="D186" s="72">
        <v>0.33333333333333298</v>
      </c>
      <c r="E186" s="72">
        <v>38.700000000000003</v>
      </c>
      <c r="F186" s="72">
        <v>109</v>
      </c>
      <c r="G186" s="72">
        <v>30</v>
      </c>
      <c r="H186" s="72">
        <v>9.6999999999999993</v>
      </c>
      <c r="I186" s="72">
        <v>3.4</v>
      </c>
      <c r="J186" s="72">
        <v>2.8</v>
      </c>
      <c r="K186" s="79">
        <v>23.312999999999999</v>
      </c>
      <c r="L186" s="73">
        <v>0.19973774999999999</v>
      </c>
    </row>
    <row r="187" spans="1:12" x14ac:dyDescent="0.25">
      <c r="A187" s="65" t="s">
        <v>52</v>
      </c>
      <c r="B187" s="72" t="s">
        <v>51</v>
      </c>
      <c r="C187" s="108">
        <v>41575</v>
      </c>
      <c r="D187" s="72">
        <v>0.625</v>
      </c>
      <c r="E187" s="72">
        <v>69</v>
      </c>
      <c r="F187" s="72">
        <v>201</v>
      </c>
      <c r="G187" s="72">
        <v>45</v>
      </c>
      <c r="H187" s="72">
        <v>26</v>
      </c>
      <c r="I187" s="72">
        <v>8.3800000000000008</v>
      </c>
      <c r="J187" s="72">
        <v>3.46</v>
      </c>
      <c r="K187" s="79">
        <v>24.306000000000001</v>
      </c>
      <c r="L187" s="73">
        <v>0.24236139583333299</v>
      </c>
    </row>
    <row r="188" spans="1:12" x14ac:dyDescent="0.25">
      <c r="A188" s="65" t="s">
        <v>53</v>
      </c>
      <c r="B188" s="72" t="s">
        <v>51</v>
      </c>
      <c r="C188" s="108">
        <v>41478</v>
      </c>
      <c r="D188" s="72">
        <v>0.58333333333333304</v>
      </c>
      <c r="E188" s="72">
        <v>25.3</v>
      </c>
      <c r="F188" s="72">
        <v>103</v>
      </c>
      <c r="G188" s="72">
        <v>40</v>
      </c>
      <c r="H188" s="72">
        <v>7</v>
      </c>
      <c r="I188" s="72">
        <v>1.17</v>
      </c>
      <c r="J188" s="72">
        <v>1.97</v>
      </c>
      <c r="K188" s="79">
        <v>18.689</v>
      </c>
      <c r="L188" s="73">
        <v>0.23336704888888901</v>
      </c>
    </row>
    <row r="189" spans="1:12" x14ac:dyDescent="0.25">
      <c r="A189" s="65" t="s">
        <v>53</v>
      </c>
      <c r="B189" s="72" t="s">
        <v>51</v>
      </c>
      <c r="C189" s="108">
        <v>41500</v>
      </c>
      <c r="D189" s="72">
        <v>0.4375</v>
      </c>
      <c r="E189" s="72">
        <v>8.6</v>
      </c>
      <c r="F189" s="72">
        <v>43.7</v>
      </c>
      <c r="G189" s="72">
        <v>62</v>
      </c>
      <c r="H189" s="69">
        <v>3.6</v>
      </c>
      <c r="I189" s="72">
        <v>0.05</v>
      </c>
      <c r="J189" s="72">
        <v>0.63</v>
      </c>
      <c r="K189" s="79">
        <v>6.7510000000000003</v>
      </c>
      <c r="L189" s="73">
        <v>0.75134602777777804</v>
      </c>
    </row>
    <row r="190" spans="1:12" x14ac:dyDescent="0.25">
      <c r="A190" s="65" t="s">
        <v>53</v>
      </c>
      <c r="B190" s="72" t="s">
        <v>51</v>
      </c>
      <c r="C190" s="108">
        <v>41519</v>
      </c>
      <c r="D190" s="72">
        <v>0.625</v>
      </c>
      <c r="E190" s="72">
        <v>41.8</v>
      </c>
      <c r="F190" s="72">
        <v>155</v>
      </c>
      <c r="G190" s="72">
        <v>47</v>
      </c>
      <c r="H190" s="72">
        <v>5.6</v>
      </c>
      <c r="I190" s="72">
        <v>4.72</v>
      </c>
      <c r="J190" s="72">
        <v>3.43</v>
      </c>
      <c r="K190" s="79">
        <v>25.904</v>
      </c>
      <c r="L190" s="73">
        <v>0.15173502083333301</v>
      </c>
    </row>
    <row r="191" spans="1:12" x14ac:dyDescent="0.25">
      <c r="A191" s="65" t="s">
        <v>53</v>
      </c>
      <c r="B191" s="72" t="s">
        <v>51</v>
      </c>
      <c r="C191" s="108">
        <v>41538</v>
      </c>
      <c r="D191" s="72">
        <v>0.27083333333333298</v>
      </c>
      <c r="E191" s="72">
        <v>30.5</v>
      </c>
      <c r="F191" s="72">
        <v>101</v>
      </c>
      <c r="G191" s="72">
        <v>29</v>
      </c>
      <c r="H191" s="72">
        <v>5.4</v>
      </c>
      <c r="I191" s="72">
        <v>4.7</v>
      </c>
      <c r="J191" s="72">
        <v>2.0299999999999998</v>
      </c>
      <c r="K191" s="79">
        <v>22.308</v>
      </c>
      <c r="L191" s="73">
        <v>0.14324445416666701</v>
      </c>
    </row>
    <row r="192" spans="1:12" x14ac:dyDescent="0.25">
      <c r="A192" s="65" t="s">
        <v>53</v>
      </c>
      <c r="B192" s="72" t="s">
        <v>51</v>
      </c>
      <c r="C192" s="108">
        <v>41557</v>
      </c>
      <c r="D192" s="72">
        <v>0.5</v>
      </c>
      <c r="E192" s="72">
        <v>36.5</v>
      </c>
      <c r="F192" s="72">
        <v>116</v>
      </c>
      <c r="G192" s="72">
        <v>31</v>
      </c>
      <c r="H192" s="72">
        <v>7.7</v>
      </c>
      <c r="I192" s="72">
        <v>4.62</v>
      </c>
      <c r="J192" s="72">
        <v>2.59</v>
      </c>
      <c r="K192" s="79">
        <v>22.41</v>
      </c>
      <c r="L192" s="73">
        <v>0.156288242083333</v>
      </c>
    </row>
    <row r="193" spans="1:12" x14ac:dyDescent="0.25">
      <c r="A193" s="65" t="s">
        <v>53</v>
      </c>
      <c r="B193" s="72" t="s">
        <v>51</v>
      </c>
      <c r="C193" s="108">
        <v>41578</v>
      </c>
      <c r="D193" s="72">
        <v>0.33333333333333298</v>
      </c>
      <c r="E193" s="72">
        <v>18.2</v>
      </c>
      <c r="F193" s="72">
        <v>69.599999999999994</v>
      </c>
      <c r="G193" s="72">
        <v>48</v>
      </c>
      <c r="H193" s="72">
        <v>9.1999999999999993</v>
      </c>
      <c r="I193" s="72">
        <v>1.96</v>
      </c>
      <c r="J193" s="72">
        <v>1.27</v>
      </c>
      <c r="K193" s="79">
        <v>15.113</v>
      </c>
      <c r="L193" s="73">
        <v>0.29299833333333303</v>
      </c>
    </row>
    <row r="194" spans="1:12" x14ac:dyDescent="0.25">
      <c r="A194" s="65" t="s">
        <v>53</v>
      </c>
      <c r="B194" s="72" t="s">
        <v>51</v>
      </c>
      <c r="C194" s="108">
        <v>41914</v>
      </c>
      <c r="D194" s="72">
        <v>0.25</v>
      </c>
      <c r="E194" s="72">
        <v>6</v>
      </c>
      <c r="F194" s="72">
        <v>40</v>
      </c>
      <c r="G194" s="72">
        <v>33</v>
      </c>
      <c r="H194" s="72">
        <v>15</v>
      </c>
      <c r="I194" s="72">
        <v>5.98</v>
      </c>
      <c r="J194" s="72">
        <v>2.12</v>
      </c>
      <c r="K194" s="79">
        <v>21.227</v>
      </c>
      <c r="L194" s="73">
        <v>0.10090124999999998</v>
      </c>
    </row>
    <row r="195" spans="1:12" x14ac:dyDescent="0.25">
      <c r="A195" s="65" t="s">
        <v>52</v>
      </c>
      <c r="B195" s="72" t="s">
        <v>51</v>
      </c>
      <c r="C195" s="108">
        <v>41914</v>
      </c>
      <c r="D195" s="72">
        <v>0.5</v>
      </c>
      <c r="E195" s="72">
        <v>80</v>
      </c>
      <c r="F195" s="72">
        <v>148</v>
      </c>
      <c r="G195" s="72">
        <v>54</v>
      </c>
      <c r="H195" s="72">
        <v>11</v>
      </c>
      <c r="I195" s="72">
        <v>6.73</v>
      </c>
      <c r="J195" s="72">
        <v>3.06</v>
      </c>
      <c r="K195" s="79">
        <v>28.987000000000002</v>
      </c>
      <c r="L195" s="73">
        <v>0.20170799999999997</v>
      </c>
    </row>
    <row r="196" spans="1:12" x14ac:dyDescent="0.25">
      <c r="A196" s="65" t="s">
        <v>48</v>
      </c>
      <c r="B196" s="72" t="s">
        <v>49</v>
      </c>
      <c r="C196" s="108">
        <v>41927</v>
      </c>
      <c r="D196" s="72">
        <v>0.5</v>
      </c>
      <c r="E196" s="72">
        <v>2</v>
      </c>
      <c r="F196" s="72">
        <v>7</v>
      </c>
      <c r="G196" s="72">
        <v>6</v>
      </c>
      <c r="H196" s="72">
        <v>19</v>
      </c>
      <c r="I196" s="72">
        <v>0.16</v>
      </c>
      <c r="J196" s="72">
        <v>0.99</v>
      </c>
      <c r="K196" s="79">
        <v>0.64700000000000002</v>
      </c>
      <c r="L196" s="73">
        <v>3.3882000000000001E-3</v>
      </c>
    </row>
    <row r="197" spans="1:12" x14ac:dyDescent="0.25">
      <c r="A197" s="65" t="s">
        <v>50</v>
      </c>
      <c r="B197" s="72" t="s">
        <v>51</v>
      </c>
      <c r="C197" s="108">
        <v>41927</v>
      </c>
      <c r="D197" s="72">
        <v>0.66666666666666663</v>
      </c>
      <c r="E197" s="72">
        <v>86</v>
      </c>
      <c r="F197" s="72">
        <v>173</v>
      </c>
      <c r="G197" s="72">
        <v>68</v>
      </c>
      <c r="H197" s="72">
        <v>30</v>
      </c>
      <c r="I197" s="72">
        <v>9.09</v>
      </c>
      <c r="J197" s="72">
        <v>6.9</v>
      </c>
      <c r="K197" s="79">
        <v>24.587000000000003</v>
      </c>
      <c r="L197" s="73">
        <v>4.1927800000000008E-2</v>
      </c>
    </row>
    <row r="198" spans="1:12" x14ac:dyDescent="0.25">
      <c r="A198" s="65" t="s">
        <v>52</v>
      </c>
      <c r="B198" s="72" t="s">
        <v>51</v>
      </c>
      <c r="C198" s="108">
        <v>41932</v>
      </c>
      <c r="D198" s="72">
        <v>0.33333333333333331</v>
      </c>
      <c r="E198" s="72">
        <v>51</v>
      </c>
      <c r="F198" s="72">
        <v>125</v>
      </c>
      <c r="G198" s="72">
        <v>31</v>
      </c>
      <c r="H198" s="72">
        <v>30</v>
      </c>
      <c r="I198" s="72">
        <v>10.8</v>
      </c>
      <c r="J198" s="72">
        <v>4.0999999999999996</v>
      </c>
      <c r="K198" s="79">
        <v>25.907000000000004</v>
      </c>
      <c r="L198" s="73">
        <v>0.1427312</v>
      </c>
    </row>
    <row r="199" spans="1:12" x14ac:dyDescent="0.25">
      <c r="A199" s="65" t="s">
        <v>50</v>
      </c>
      <c r="B199" s="72" t="s">
        <v>51</v>
      </c>
      <c r="C199" s="108">
        <v>41932</v>
      </c>
      <c r="D199" s="72">
        <v>0.5</v>
      </c>
      <c r="E199" s="72">
        <v>18</v>
      </c>
      <c r="F199" s="72">
        <v>102</v>
      </c>
      <c r="G199" s="72">
        <v>37</v>
      </c>
      <c r="H199" s="72">
        <v>34</v>
      </c>
      <c r="I199" s="72">
        <v>5.25</v>
      </c>
      <c r="J199" s="72">
        <v>5.2</v>
      </c>
      <c r="K199" s="79">
        <v>22.807000000000002</v>
      </c>
      <c r="L199" s="73">
        <v>2.3665800000000001E-2</v>
      </c>
    </row>
    <row r="200" spans="1:12" x14ac:dyDescent="0.25">
      <c r="A200" s="65" t="s">
        <v>48</v>
      </c>
      <c r="B200" s="72" t="s">
        <v>49</v>
      </c>
      <c r="C200" s="108">
        <v>41933</v>
      </c>
      <c r="D200" s="72">
        <v>0.41666666666666669</v>
      </c>
      <c r="E200" s="72">
        <v>2</v>
      </c>
      <c r="F200" s="72">
        <v>8</v>
      </c>
      <c r="G200" s="72">
        <v>5</v>
      </c>
      <c r="H200" s="72">
        <v>6</v>
      </c>
      <c r="I200" s="72">
        <v>0.18</v>
      </c>
      <c r="J200" s="72">
        <v>0.89</v>
      </c>
      <c r="K200" s="79">
        <v>0.64700000000000002</v>
      </c>
      <c r="L200" s="73">
        <v>1.8514399999999997E-2</v>
      </c>
    </row>
    <row r="201" spans="1:12" x14ac:dyDescent="0.25">
      <c r="A201" s="65" t="s">
        <v>53</v>
      </c>
      <c r="B201" s="72" t="s">
        <v>51</v>
      </c>
      <c r="C201" s="108">
        <v>41937</v>
      </c>
      <c r="D201" s="72">
        <v>0.41666666666666669</v>
      </c>
      <c r="E201" s="72">
        <v>60</v>
      </c>
      <c r="F201" s="72">
        <v>86</v>
      </c>
      <c r="G201" s="72">
        <v>15</v>
      </c>
      <c r="H201" s="72">
        <v>35</v>
      </c>
      <c r="I201" s="72">
        <v>3.27</v>
      </c>
      <c r="J201" s="72">
        <v>3</v>
      </c>
      <c r="K201" s="79">
        <v>26.107000000000003</v>
      </c>
      <c r="L201" s="73">
        <v>8.5523200000000008E-2</v>
      </c>
    </row>
    <row r="202" spans="1:12" x14ac:dyDescent="0.25">
      <c r="A202" s="65" t="s">
        <v>48</v>
      </c>
      <c r="B202" s="72" t="s">
        <v>49</v>
      </c>
      <c r="C202" s="108">
        <v>41940</v>
      </c>
      <c r="D202" s="72">
        <v>0.58333333333333337</v>
      </c>
      <c r="E202" s="72">
        <v>2</v>
      </c>
      <c r="F202" s="72">
        <v>10</v>
      </c>
      <c r="G202" s="72">
        <v>5</v>
      </c>
      <c r="H202" s="72">
        <v>6</v>
      </c>
      <c r="I202" s="72">
        <v>7.0000000000000007E-2</v>
      </c>
      <c r="J202" s="72">
        <v>0.26</v>
      </c>
      <c r="K202" s="79">
        <v>0.64700000000000002</v>
      </c>
      <c r="L202" s="73">
        <v>1.4617000000000002E-2</v>
      </c>
    </row>
    <row r="203" spans="1:12" x14ac:dyDescent="0.25">
      <c r="A203" s="65" t="s">
        <v>52</v>
      </c>
      <c r="B203" s="72" t="s">
        <v>51</v>
      </c>
      <c r="C203" s="108">
        <v>41940</v>
      </c>
      <c r="D203" s="72">
        <v>0.41666666666666669</v>
      </c>
      <c r="E203" s="72">
        <v>48</v>
      </c>
      <c r="F203" s="72">
        <v>104</v>
      </c>
      <c r="G203" s="72">
        <v>43</v>
      </c>
      <c r="H203" s="72">
        <v>10</v>
      </c>
      <c r="I203" s="72">
        <v>5.32</v>
      </c>
      <c r="J203" s="72">
        <v>0.68</v>
      </c>
      <c r="K203" s="79">
        <v>25.307000000000002</v>
      </c>
      <c r="L203" s="73">
        <v>0.21813280000000002</v>
      </c>
    </row>
    <row r="204" spans="1:12" x14ac:dyDescent="0.25">
      <c r="A204" s="65" t="s">
        <v>50</v>
      </c>
      <c r="B204" s="72" t="s">
        <v>51</v>
      </c>
      <c r="C204" s="108">
        <v>41949</v>
      </c>
      <c r="D204" s="72">
        <v>0.41666666666666669</v>
      </c>
      <c r="E204" s="72">
        <v>37</v>
      </c>
      <c r="F204" s="72">
        <v>91</v>
      </c>
      <c r="G204" s="72">
        <v>42</v>
      </c>
      <c r="H204" s="72">
        <v>10</v>
      </c>
      <c r="I204" s="72">
        <v>2.2799999999999998</v>
      </c>
      <c r="J204" s="72">
        <v>3.8</v>
      </c>
      <c r="K204" s="79">
        <v>30.272000000000002</v>
      </c>
      <c r="L204" s="73">
        <v>6.3753602508118984E-2</v>
      </c>
    </row>
    <row r="205" spans="1:12" x14ac:dyDescent="0.25">
      <c r="A205" s="65" t="s">
        <v>52</v>
      </c>
      <c r="B205" s="72" t="s">
        <v>51</v>
      </c>
      <c r="C205" s="108">
        <v>41949</v>
      </c>
      <c r="D205" s="72">
        <v>0.25</v>
      </c>
      <c r="E205" s="72">
        <v>12</v>
      </c>
      <c r="F205" s="72">
        <v>91</v>
      </c>
      <c r="G205" s="72">
        <v>18</v>
      </c>
      <c r="H205" s="72">
        <v>10</v>
      </c>
      <c r="I205" s="72">
        <v>2.88</v>
      </c>
      <c r="J205" s="72">
        <v>1.19</v>
      </c>
      <c r="K205" s="79">
        <v>7.2460000000000004</v>
      </c>
      <c r="L205" s="73">
        <v>0.26820477500000006</v>
      </c>
    </row>
    <row r="206" spans="1:12" x14ac:dyDescent="0.25">
      <c r="A206" s="65" t="s">
        <v>53</v>
      </c>
      <c r="B206" s="72" t="s">
        <v>51</v>
      </c>
      <c r="C206" s="108">
        <v>41951</v>
      </c>
      <c r="D206" s="72">
        <v>0.33333333333333331</v>
      </c>
      <c r="E206" s="72">
        <v>4</v>
      </c>
      <c r="F206" s="72">
        <v>19</v>
      </c>
      <c r="G206" s="72">
        <v>32</v>
      </c>
      <c r="H206" s="72">
        <v>10</v>
      </c>
      <c r="I206" s="72">
        <v>1.02</v>
      </c>
      <c r="J206" s="72">
        <v>0.3</v>
      </c>
      <c r="K206" s="79">
        <v>14.026999999999999</v>
      </c>
      <c r="L206" s="73">
        <v>0.15839203750000005</v>
      </c>
    </row>
    <row r="207" spans="1:12" x14ac:dyDescent="0.25">
      <c r="A207" s="65" t="s">
        <v>53</v>
      </c>
      <c r="B207" s="72" t="s">
        <v>51</v>
      </c>
      <c r="C207" s="108">
        <v>41953</v>
      </c>
      <c r="D207" s="72">
        <v>0.5</v>
      </c>
      <c r="E207" s="72">
        <v>29</v>
      </c>
      <c r="F207" s="72">
        <v>61</v>
      </c>
      <c r="G207" s="72">
        <v>39</v>
      </c>
      <c r="H207" s="72">
        <v>6</v>
      </c>
      <c r="I207" s="72">
        <v>0.2</v>
      </c>
      <c r="J207" s="72">
        <v>0.09</v>
      </c>
      <c r="K207" s="79">
        <v>9.3490000000000002</v>
      </c>
      <c r="L207" s="73">
        <v>3.8606700437500003</v>
      </c>
    </row>
    <row r="208" spans="1:12" x14ac:dyDescent="0.25">
      <c r="A208" s="65" t="s">
        <v>52</v>
      </c>
      <c r="B208" s="72" t="s">
        <v>51</v>
      </c>
      <c r="C208" s="108">
        <v>41953</v>
      </c>
      <c r="D208" s="72">
        <v>0.66666666666666663</v>
      </c>
      <c r="E208" s="72">
        <v>98</v>
      </c>
      <c r="F208" s="72">
        <v>126</v>
      </c>
      <c r="G208" s="72">
        <v>133</v>
      </c>
      <c r="H208" s="72">
        <v>8</v>
      </c>
      <c r="I208" s="72">
        <v>2.88</v>
      </c>
      <c r="J208" s="72">
        <v>0.65</v>
      </c>
      <c r="K208" s="79">
        <v>10.677</v>
      </c>
      <c r="L208" s="73">
        <v>0.37979686800000001</v>
      </c>
    </row>
    <row r="209" spans="1:12" x14ac:dyDescent="0.25">
      <c r="A209" s="65" t="s">
        <v>48</v>
      </c>
      <c r="B209" s="72" t="s">
        <v>49</v>
      </c>
      <c r="C209" s="108">
        <v>41956</v>
      </c>
      <c r="D209" s="72">
        <v>0.66666666666666663</v>
      </c>
      <c r="E209" s="72">
        <v>2</v>
      </c>
      <c r="F209" s="72">
        <v>6</v>
      </c>
      <c r="G209" s="72">
        <v>7</v>
      </c>
      <c r="H209" s="72">
        <v>6</v>
      </c>
      <c r="I209" s="72">
        <v>7.0000000000000007E-2</v>
      </c>
      <c r="J209" s="72">
        <v>0.94</v>
      </c>
      <c r="K209" s="79">
        <v>0.64700000000000002</v>
      </c>
      <c r="L209" s="73">
        <v>7.5757080000000004E-2</v>
      </c>
    </row>
    <row r="210" spans="1:12" x14ac:dyDescent="0.25">
      <c r="A210" s="65" t="s">
        <v>50</v>
      </c>
      <c r="B210" s="72" t="s">
        <v>51</v>
      </c>
      <c r="C210" s="108">
        <v>41965</v>
      </c>
      <c r="D210" s="72">
        <v>0.25</v>
      </c>
      <c r="E210" s="72">
        <v>13</v>
      </c>
      <c r="F210" s="72">
        <v>24</v>
      </c>
      <c r="G210" s="72">
        <v>48</v>
      </c>
      <c r="H210" s="72">
        <v>8</v>
      </c>
      <c r="I210" s="72">
        <v>0.1</v>
      </c>
      <c r="J210" s="72">
        <v>0.1</v>
      </c>
      <c r="K210" s="79">
        <v>11.48</v>
      </c>
      <c r="L210" s="73">
        <v>8.8990608229167517E-2</v>
      </c>
    </row>
    <row r="211" spans="1:12" x14ac:dyDescent="0.25">
      <c r="A211" s="65" t="s">
        <v>48</v>
      </c>
      <c r="B211" s="72" t="s">
        <v>49</v>
      </c>
      <c r="C211" s="108">
        <v>41967</v>
      </c>
      <c r="D211" s="72">
        <v>0.33333333333333331</v>
      </c>
      <c r="E211" s="72">
        <v>2</v>
      </c>
      <c r="F211" s="72">
        <v>15</v>
      </c>
      <c r="G211" s="72">
        <v>5</v>
      </c>
      <c r="H211" s="72">
        <v>6</v>
      </c>
      <c r="I211" s="72">
        <v>7.0000000000000007E-2</v>
      </c>
      <c r="J211" s="72">
        <v>0.78</v>
      </c>
      <c r="K211" s="79">
        <v>0.64700000000000002</v>
      </c>
      <c r="L211" s="73">
        <v>2.0870784000000003E-2</v>
      </c>
    </row>
    <row r="212" spans="1:12" x14ac:dyDescent="0.25">
      <c r="A212" s="65" t="s">
        <v>52</v>
      </c>
      <c r="B212" s="72" t="s">
        <v>51</v>
      </c>
      <c r="C212" s="108">
        <v>41967</v>
      </c>
      <c r="D212" s="72">
        <v>0.58333333333333337</v>
      </c>
      <c r="E212" s="72">
        <v>43</v>
      </c>
      <c r="F212" s="72">
        <v>80</v>
      </c>
      <c r="G212" s="72">
        <v>31</v>
      </c>
      <c r="H212" s="72">
        <v>18</v>
      </c>
      <c r="I212" s="72">
        <v>2.61</v>
      </c>
      <c r="J212" s="72">
        <v>0.75</v>
      </c>
      <c r="K212" s="79">
        <v>16.107000000000003</v>
      </c>
      <c r="L212" s="73">
        <v>0.20984877999999998</v>
      </c>
    </row>
    <row r="213" spans="1:12" x14ac:dyDescent="0.25">
      <c r="A213" s="65" t="s">
        <v>48</v>
      </c>
      <c r="B213" s="72" t="s">
        <v>49</v>
      </c>
      <c r="C213" s="108">
        <v>41969</v>
      </c>
      <c r="D213" s="72">
        <v>0.25</v>
      </c>
      <c r="E213" s="72">
        <v>2</v>
      </c>
      <c r="F213" s="72">
        <v>60</v>
      </c>
      <c r="G213" s="72">
        <v>5</v>
      </c>
      <c r="H213" s="72">
        <v>6</v>
      </c>
      <c r="I213" s="72">
        <v>7.0000000000000007E-2</v>
      </c>
      <c r="J213" s="72">
        <v>0.53</v>
      </c>
      <c r="K213" s="79">
        <v>0.64700000000000002</v>
      </c>
      <c r="L213" s="73">
        <v>1.3415150000000002E-2</v>
      </c>
    </row>
    <row r="214" spans="1:12" x14ac:dyDescent="0.25">
      <c r="A214" s="65" t="s">
        <v>50</v>
      </c>
      <c r="B214" s="72" t="s">
        <v>51</v>
      </c>
      <c r="C214" s="108">
        <v>41970</v>
      </c>
      <c r="D214" s="72">
        <v>0.59375</v>
      </c>
      <c r="E214" s="72">
        <v>58</v>
      </c>
      <c r="F214" s="72">
        <v>95</v>
      </c>
      <c r="G214" s="72">
        <v>57</v>
      </c>
      <c r="H214" s="72">
        <v>18</v>
      </c>
      <c r="I214" s="72">
        <v>3.95</v>
      </c>
      <c r="J214" s="72">
        <v>1.95</v>
      </c>
      <c r="K214" s="79">
        <v>20.307000000000002</v>
      </c>
      <c r="L214" s="73">
        <v>0.10288592000000002</v>
      </c>
    </row>
    <row r="215" spans="1:12" x14ac:dyDescent="0.25">
      <c r="A215" s="65" t="s">
        <v>53</v>
      </c>
      <c r="B215" s="72" t="s">
        <v>51</v>
      </c>
      <c r="C215" s="108">
        <v>41970</v>
      </c>
      <c r="D215" s="72">
        <v>0.65625</v>
      </c>
      <c r="E215" s="72">
        <v>16</v>
      </c>
      <c r="F215" s="72">
        <v>33</v>
      </c>
      <c r="G215" s="72">
        <v>34</v>
      </c>
      <c r="H215" s="72">
        <v>12</v>
      </c>
      <c r="I215" s="72">
        <v>0.27</v>
      </c>
      <c r="J215" s="72">
        <v>0.53</v>
      </c>
      <c r="K215" s="79">
        <v>18.032</v>
      </c>
      <c r="L215" s="73">
        <v>0.40025218750000002</v>
      </c>
    </row>
    <row r="216" spans="1:12" x14ac:dyDescent="0.25">
      <c r="A216" s="65" t="s">
        <v>52</v>
      </c>
      <c r="B216" s="72" t="s">
        <v>51</v>
      </c>
      <c r="C216" s="108">
        <v>41971</v>
      </c>
      <c r="D216" s="72">
        <v>0.41666666666666669</v>
      </c>
      <c r="E216" s="72">
        <v>112</v>
      </c>
      <c r="F216" s="72">
        <v>144</v>
      </c>
      <c r="G216" s="72">
        <v>38</v>
      </c>
      <c r="H216" s="72">
        <v>24</v>
      </c>
      <c r="I216" s="72">
        <v>0.87</v>
      </c>
      <c r="J216" s="72">
        <v>3.1</v>
      </c>
      <c r="K216" s="79">
        <v>33.707000000000001</v>
      </c>
      <c r="L216" s="73">
        <v>0.36064084999999996</v>
      </c>
    </row>
    <row r="217" spans="1:12" x14ac:dyDescent="0.25">
      <c r="A217" s="65" t="s">
        <v>53</v>
      </c>
      <c r="B217" s="72" t="s">
        <v>51</v>
      </c>
      <c r="C217" s="108">
        <v>41971</v>
      </c>
      <c r="D217" s="72">
        <v>0.57291666666666663</v>
      </c>
      <c r="E217" s="72">
        <v>6</v>
      </c>
      <c r="F217" s="72">
        <v>16</v>
      </c>
      <c r="G217" s="72">
        <v>44</v>
      </c>
      <c r="H217" s="72">
        <v>12</v>
      </c>
      <c r="I217" s="72">
        <v>0.34</v>
      </c>
      <c r="J217" s="72">
        <v>1.1299999999999999</v>
      </c>
      <c r="K217" s="79">
        <v>16.907000000000004</v>
      </c>
      <c r="L217" s="73">
        <v>0.20783431999999999</v>
      </c>
    </row>
    <row r="218" spans="1:12" x14ac:dyDescent="0.25">
      <c r="A218" s="65" t="s">
        <v>50</v>
      </c>
      <c r="B218" s="72" t="s">
        <v>51</v>
      </c>
      <c r="C218" s="108">
        <v>41972</v>
      </c>
      <c r="D218" s="72">
        <v>0.33333333333333331</v>
      </c>
      <c r="E218" s="72">
        <v>2</v>
      </c>
      <c r="F218" s="72">
        <v>6</v>
      </c>
      <c r="G218" s="72">
        <v>12</v>
      </c>
      <c r="H218" s="72">
        <v>10</v>
      </c>
      <c r="I218" s="72">
        <v>0.35</v>
      </c>
      <c r="J218" s="72">
        <v>0.61</v>
      </c>
      <c r="K218" s="79">
        <v>13.311000000000002</v>
      </c>
      <c r="L218" s="73">
        <v>0.18815184798213755</v>
      </c>
    </row>
    <row r="219" spans="1:12" x14ac:dyDescent="0.25">
      <c r="A219" s="65" t="s">
        <v>53</v>
      </c>
      <c r="B219" s="72" t="s">
        <v>51</v>
      </c>
      <c r="C219" s="108">
        <v>42242</v>
      </c>
      <c r="D219" s="72">
        <v>0.33333333333333331</v>
      </c>
      <c r="E219" s="72">
        <v>40</v>
      </c>
      <c r="F219" s="72">
        <v>66</v>
      </c>
      <c r="G219" s="72">
        <v>28</v>
      </c>
      <c r="H219" s="72">
        <v>4.8899999999999997</v>
      </c>
      <c r="I219" s="72">
        <v>0.374</v>
      </c>
      <c r="J219" s="72">
        <v>2.5299999999999998</v>
      </c>
      <c r="K219" s="79">
        <v>21.261000000000003</v>
      </c>
      <c r="L219" s="73">
        <v>0.2412</v>
      </c>
    </row>
    <row r="220" spans="1:12" x14ac:dyDescent="0.25">
      <c r="A220" s="65" t="s">
        <v>52</v>
      </c>
      <c r="B220" s="72" t="s">
        <v>51</v>
      </c>
      <c r="C220" s="108">
        <v>42242</v>
      </c>
      <c r="D220" s="72">
        <v>0.5</v>
      </c>
      <c r="E220" s="72">
        <v>55</v>
      </c>
      <c r="F220" s="72">
        <v>91</v>
      </c>
      <c r="G220" s="72">
        <v>34</v>
      </c>
      <c r="H220" s="72">
        <v>12.7</v>
      </c>
      <c r="I220" s="72">
        <v>1.88</v>
      </c>
      <c r="J220" s="72">
        <v>3.5</v>
      </c>
      <c r="K220" s="79">
        <v>17.466999999999999</v>
      </c>
      <c r="L220" s="73">
        <v>0.24044000000000004</v>
      </c>
    </row>
    <row r="221" spans="1:12" x14ac:dyDescent="0.25">
      <c r="A221" s="65" t="s">
        <v>48</v>
      </c>
      <c r="B221" s="72" t="s">
        <v>49</v>
      </c>
      <c r="C221" s="108">
        <v>42244</v>
      </c>
      <c r="D221" s="72">
        <v>0.5</v>
      </c>
      <c r="E221" s="72">
        <v>8</v>
      </c>
      <c r="F221" s="72">
        <v>7</v>
      </c>
      <c r="G221" s="72">
        <v>7.7</v>
      </c>
      <c r="H221" s="72">
        <v>0.67</v>
      </c>
      <c r="I221" s="72">
        <v>0.05</v>
      </c>
      <c r="J221" s="72">
        <v>0.95</v>
      </c>
      <c r="K221" s="79">
        <v>1.8740000000000001</v>
      </c>
      <c r="L221" s="73">
        <v>8.7039999999999982E-3</v>
      </c>
    </row>
    <row r="222" spans="1:12" x14ac:dyDescent="0.25">
      <c r="A222" s="65" t="s">
        <v>50</v>
      </c>
      <c r="B222" s="72" t="s">
        <v>51</v>
      </c>
      <c r="C222" s="108">
        <v>42244</v>
      </c>
      <c r="D222" s="72">
        <v>0.33333333333333331</v>
      </c>
      <c r="E222" s="72">
        <v>108</v>
      </c>
      <c r="F222" s="72">
        <v>180</v>
      </c>
      <c r="G222" s="72">
        <v>142</v>
      </c>
      <c r="H222" s="72">
        <v>7.01</v>
      </c>
      <c r="I222" s="72">
        <v>2.29</v>
      </c>
      <c r="J222" s="72">
        <v>5.84</v>
      </c>
      <c r="K222" s="79">
        <v>37.565999999999995</v>
      </c>
      <c r="L222" s="73">
        <v>4.9379999999999993E-2</v>
      </c>
    </row>
    <row r="223" spans="1:12" x14ac:dyDescent="0.25">
      <c r="A223" s="65" t="s">
        <v>53</v>
      </c>
      <c r="B223" s="72" t="s">
        <v>51</v>
      </c>
      <c r="C223" s="108">
        <v>42249</v>
      </c>
      <c r="D223" s="72">
        <v>0.59027777777777779</v>
      </c>
      <c r="E223" s="72">
        <v>48</v>
      </c>
      <c r="F223" s="72">
        <v>82</v>
      </c>
      <c r="G223" s="72">
        <v>32</v>
      </c>
      <c r="H223" s="72">
        <v>3.09</v>
      </c>
      <c r="I223" s="72">
        <v>0.73899999999999999</v>
      </c>
      <c r="J223" s="72">
        <v>2.63</v>
      </c>
      <c r="K223" s="79">
        <v>24.152999999999999</v>
      </c>
      <c r="L223" s="73">
        <v>0.29548999999999997</v>
      </c>
    </row>
    <row r="224" spans="1:12" x14ac:dyDescent="0.25">
      <c r="A224" s="65" t="s">
        <v>50</v>
      </c>
      <c r="B224" s="72" t="s">
        <v>51</v>
      </c>
      <c r="C224" s="108">
        <v>42255</v>
      </c>
      <c r="D224" s="72">
        <v>0.41666666666666669</v>
      </c>
      <c r="E224" s="72">
        <v>120</v>
      </c>
      <c r="F224" s="72">
        <v>163</v>
      </c>
      <c r="G224" s="72">
        <v>114</v>
      </c>
      <c r="H224" s="72">
        <v>7.69</v>
      </c>
      <c r="I224" s="72">
        <v>3.94</v>
      </c>
      <c r="J224" s="72">
        <v>0.11</v>
      </c>
      <c r="K224" s="79">
        <v>1.917</v>
      </c>
      <c r="L224" s="73">
        <v>4.2055999999999996E-2</v>
      </c>
    </row>
    <row r="225" spans="1:12" x14ac:dyDescent="0.25">
      <c r="A225" s="65" t="s">
        <v>48</v>
      </c>
      <c r="B225" s="72" t="s">
        <v>49</v>
      </c>
      <c r="C225" s="108">
        <v>42255</v>
      </c>
      <c r="D225" s="72">
        <v>0.58333333333333337</v>
      </c>
      <c r="E225" s="72">
        <v>2</v>
      </c>
      <c r="F225" s="72">
        <v>7</v>
      </c>
      <c r="G225" s="72">
        <v>7.7</v>
      </c>
      <c r="H225" s="72">
        <v>0.98</v>
      </c>
      <c r="I225" s="72">
        <v>0.05</v>
      </c>
      <c r="J225" s="72">
        <v>1.43</v>
      </c>
      <c r="K225" s="79">
        <v>1.885</v>
      </c>
      <c r="L225" s="73">
        <v>1.0754E-2</v>
      </c>
    </row>
    <row r="226" spans="1:12" x14ac:dyDescent="0.25">
      <c r="A226" s="65" t="s">
        <v>52</v>
      </c>
      <c r="B226" s="72" t="s">
        <v>51</v>
      </c>
      <c r="C226" s="108">
        <v>42257</v>
      </c>
      <c r="D226" s="72">
        <v>0.58333333333333337</v>
      </c>
      <c r="E226" s="72">
        <v>60</v>
      </c>
      <c r="F226" s="72">
        <v>78</v>
      </c>
      <c r="G226" s="72">
        <v>25</v>
      </c>
      <c r="H226" s="72">
        <v>20.399999999999999</v>
      </c>
      <c r="I226" s="72">
        <v>1.65</v>
      </c>
      <c r="J226" s="72">
        <v>2.21</v>
      </c>
      <c r="K226" s="79">
        <v>21.634000000000004</v>
      </c>
      <c r="L226" s="73">
        <v>0.30647799999999997</v>
      </c>
    </row>
    <row r="227" spans="1:12" x14ac:dyDescent="0.25">
      <c r="A227" s="65" t="s">
        <v>52</v>
      </c>
      <c r="B227" s="72" t="s">
        <v>51</v>
      </c>
      <c r="C227" s="108">
        <v>42265</v>
      </c>
      <c r="D227" s="72">
        <v>0.41666666666666669</v>
      </c>
      <c r="E227" s="72">
        <v>120</v>
      </c>
      <c r="F227" s="72">
        <v>165</v>
      </c>
      <c r="G227" s="72">
        <v>63</v>
      </c>
      <c r="H227" s="72">
        <v>16.7</v>
      </c>
      <c r="I227" s="72">
        <v>0.05</v>
      </c>
      <c r="J227" s="72">
        <v>1.44</v>
      </c>
      <c r="K227" s="79">
        <v>43.454999999999998</v>
      </c>
      <c r="L227" s="73">
        <v>0.16839999999999999</v>
      </c>
    </row>
    <row r="228" spans="1:12" x14ac:dyDescent="0.25">
      <c r="A228" s="65" t="s">
        <v>53</v>
      </c>
      <c r="B228" s="72" t="s">
        <v>51</v>
      </c>
      <c r="C228" s="108">
        <v>42265</v>
      </c>
      <c r="D228" s="72">
        <v>0.25</v>
      </c>
      <c r="E228" s="72">
        <v>33</v>
      </c>
      <c r="F228" s="72">
        <v>45</v>
      </c>
      <c r="G228" s="72">
        <v>58</v>
      </c>
      <c r="H228" s="72">
        <v>2.74</v>
      </c>
      <c r="I228" s="72">
        <v>0.05</v>
      </c>
      <c r="J228" s="72">
        <v>0.98499999999999999</v>
      </c>
      <c r="K228" s="79">
        <v>13.255000000000001</v>
      </c>
      <c r="L228" s="73">
        <v>0.39879999999999999</v>
      </c>
    </row>
    <row r="229" spans="1:12" x14ac:dyDescent="0.25">
      <c r="A229" s="65" t="s">
        <v>50</v>
      </c>
      <c r="B229" s="72" t="s">
        <v>51</v>
      </c>
      <c r="C229" s="108">
        <v>42270</v>
      </c>
      <c r="D229" s="72">
        <v>0.5</v>
      </c>
      <c r="E229" s="72">
        <v>130</v>
      </c>
      <c r="F229" s="72">
        <v>210</v>
      </c>
      <c r="G229" s="72">
        <v>54</v>
      </c>
      <c r="H229" s="72">
        <v>16.8</v>
      </c>
      <c r="I229" s="72">
        <v>1.6</v>
      </c>
      <c r="J229" s="72">
        <v>1.56</v>
      </c>
      <c r="K229" s="79">
        <v>27.071000000000002</v>
      </c>
      <c r="L229" s="73">
        <v>4.3779999999999999E-2</v>
      </c>
    </row>
    <row r="230" spans="1:12" x14ac:dyDescent="0.25">
      <c r="A230" s="65" t="s">
        <v>52</v>
      </c>
      <c r="B230" s="72" t="s">
        <v>51</v>
      </c>
      <c r="C230" s="108">
        <v>42270</v>
      </c>
      <c r="D230" s="72">
        <v>0.33333333333333331</v>
      </c>
      <c r="E230" s="72">
        <v>83</v>
      </c>
      <c r="F230" s="72">
        <v>130</v>
      </c>
      <c r="G230" s="72">
        <v>21</v>
      </c>
      <c r="H230" s="72">
        <v>6.89</v>
      </c>
      <c r="I230" s="72">
        <v>1.33</v>
      </c>
      <c r="J230" s="72">
        <v>1.49</v>
      </c>
      <c r="K230" s="79">
        <v>33.784999999999997</v>
      </c>
      <c r="L230" s="73">
        <v>0.19018000000000002</v>
      </c>
    </row>
    <row r="231" spans="1:12" x14ac:dyDescent="0.25">
      <c r="A231" s="65" t="s">
        <v>53</v>
      </c>
      <c r="B231" s="72" t="s">
        <v>51</v>
      </c>
      <c r="C231" s="108">
        <v>42271</v>
      </c>
      <c r="D231" s="72">
        <v>0.25</v>
      </c>
      <c r="E231" s="72">
        <v>65</v>
      </c>
      <c r="F231" s="72">
        <v>95</v>
      </c>
      <c r="G231" s="72">
        <v>8</v>
      </c>
      <c r="H231" s="72">
        <v>6.65</v>
      </c>
      <c r="I231" s="72">
        <v>1.1100000000000001</v>
      </c>
      <c r="J231" s="72">
        <v>5.04</v>
      </c>
      <c r="K231" s="79">
        <v>29.227</v>
      </c>
      <c r="L231" s="73">
        <v>0.19900000000000001</v>
      </c>
    </row>
    <row r="232" spans="1:12" x14ac:dyDescent="0.25">
      <c r="A232" s="65" t="s">
        <v>53</v>
      </c>
      <c r="B232" s="72" t="s">
        <v>51</v>
      </c>
      <c r="C232" s="108">
        <v>42271</v>
      </c>
      <c r="D232" s="72">
        <v>0.33333333333333331</v>
      </c>
      <c r="E232" s="72">
        <v>78</v>
      </c>
      <c r="F232" s="72">
        <v>122</v>
      </c>
      <c r="G232" s="72">
        <v>12</v>
      </c>
      <c r="H232" s="72">
        <v>6.02</v>
      </c>
      <c r="I232" s="72">
        <v>1.72</v>
      </c>
      <c r="J232" s="72">
        <v>6.24</v>
      </c>
      <c r="K232" s="79">
        <v>28.68</v>
      </c>
      <c r="L232" s="73">
        <v>0.17419999999999999</v>
      </c>
    </row>
    <row r="233" spans="1:12" x14ac:dyDescent="0.25">
      <c r="A233" s="65" t="s">
        <v>53</v>
      </c>
      <c r="B233" s="72" t="s">
        <v>51</v>
      </c>
      <c r="C233" s="108">
        <v>42271</v>
      </c>
      <c r="D233" s="72">
        <v>0.41666666666666669</v>
      </c>
      <c r="E233" s="72">
        <v>80</v>
      </c>
      <c r="F233" s="72">
        <v>121</v>
      </c>
      <c r="G233" s="72">
        <v>23</v>
      </c>
      <c r="H233" s="72">
        <v>6.71</v>
      </c>
      <c r="I233" s="72">
        <v>0.76300000000000001</v>
      </c>
      <c r="J233" s="72">
        <v>5.5</v>
      </c>
      <c r="K233" s="79">
        <v>26.106999999999999</v>
      </c>
      <c r="L233" s="73">
        <v>0.1976</v>
      </c>
    </row>
    <row r="234" spans="1:12" x14ac:dyDescent="0.25">
      <c r="A234" s="65" t="s">
        <v>53</v>
      </c>
      <c r="B234" s="72" t="s">
        <v>51</v>
      </c>
      <c r="C234" s="108">
        <v>42271</v>
      </c>
      <c r="D234" s="72">
        <v>0.5</v>
      </c>
      <c r="E234" s="72">
        <v>73</v>
      </c>
      <c r="F234" s="72">
        <v>111</v>
      </c>
      <c r="G234" s="72">
        <v>11</v>
      </c>
      <c r="H234" s="72">
        <v>5.6</v>
      </c>
      <c r="I234" s="72">
        <v>2.0499999999999998</v>
      </c>
      <c r="J234" s="72">
        <v>4.42</v>
      </c>
      <c r="K234" s="79">
        <v>30.483999999999998</v>
      </c>
      <c r="L234" s="73">
        <v>0.182</v>
      </c>
    </row>
    <row r="235" spans="1:12" x14ac:dyDescent="0.25">
      <c r="A235" s="65" t="s">
        <v>53</v>
      </c>
      <c r="B235" s="72" t="s">
        <v>51</v>
      </c>
      <c r="C235" s="108">
        <v>42271</v>
      </c>
      <c r="D235" s="72">
        <v>0.83333333333333337</v>
      </c>
      <c r="E235" s="72">
        <v>44</v>
      </c>
      <c r="F235" s="72">
        <v>67</v>
      </c>
      <c r="G235" s="72">
        <v>14</v>
      </c>
      <c r="H235" s="72">
        <v>2.4300000000000002</v>
      </c>
      <c r="I235" s="72">
        <v>0.746</v>
      </c>
      <c r="J235" s="72">
        <v>2.75</v>
      </c>
      <c r="K235" s="79">
        <v>21.660999999999998</v>
      </c>
      <c r="L235" s="73">
        <v>0.27612000000000003</v>
      </c>
    </row>
    <row r="236" spans="1:12" x14ac:dyDescent="0.25">
      <c r="A236" s="65" t="s">
        <v>53</v>
      </c>
      <c r="B236" s="72" t="s">
        <v>51</v>
      </c>
      <c r="C236" s="108">
        <v>42271</v>
      </c>
      <c r="D236" s="72">
        <v>8.3333333333333329E-2</v>
      </c>
      <c r="E236" s="72">
        <v>73</v>
      </c>
      <c r="F236" s="72">
        <v>106</v>
      </c>
      <c r="G236" s="72">
        <v>23</v>
      </c>
      <c r="H236" s="72">
        <v>7.13</v>
      </c>
      <c r="I236" s="72">
        <v>1.1299999999999999</v>
      </c>
      <c r="J236" s="72">
        <v>2.65</v>
      </c>
      <c r="K236" s="79">
        <v>26.69</v>
      </c>
      <c r="L236" s="73">
        <v>0.2576</v>
      </c>
    </row>
    <row r="237" spans="1:12" x14ac:dyDescent="0.25">
      <c r="A237" s="65" t="s">
        <v>53</v>
      </c>
      <c r="B237" s="72" t="s">
        <v>51</v>
      </c>
      <c r="C237" s="108">
        <v>42271</v>
      </c>
      <c r="D237" s="72">
        <v>0.16666666666666666</v>
      </c>
      <c r="E237" s="72">
        <v>52</v>
      </c>
      <c r="F237" s="72">
        <v>84</v>
      </c>
      <c r="G237" s="72">
        <v>23</v>
      </c>
      <c r="H237" s="72">
        <v>3.19</v>
      </c>
      <c r="I237" s="72">
        <v>0.67700000000000005</v>
      </c>
      <c r="J237" s="72">
        <v>2.5499999999999998</v>
      </c>
      <c r="K237" s="79">
        <v>24.015000000000001</v>
      </c>
      <c r="L237" s="73">
        <v>0.2828</v>
      </c>
    </row>
    <row r="238" spans="1:12" x14ac:dyDescent="0.25">
      <c r="A238" s="65" t="s">
        <v>53</v>
      </c>
      <c r="B238" s="72" t="s">
        <v>51</v>
      </c>
      <c r="C238" s="108">
        <v>42271</v>
      </c>
      <c r="D238" s="72">
        <v>0.58333333333333337</v>
      </c>
      <c r="E238" s="72">
        <v>52</v>
      </c>
      <c r="F238" s="72">
        <v>68</v>
      </c>
      <c r="G238" s="72">
        <v>23</v>
      </c>
      <c r="H238" s="72">
        <v>5.14</v>
      </c>
      <c r="I238" s="72">
        <v>1.75</v>
      </c>
      <c r="J238" s="72">
        <v>4.07</v>
      </c>
      <c r="K238" s="79">
        <v>28.48</v>
      </c>
      <c r="L238" s="73">
        <v>0.1983</v>
      </c>
    </row>
    <row r="239" spans="1:12" x14ac:dyDescent="0.25">
      <c r="A239" s="65" t="s">
        <v>53</v>
      </c>
      <c r="B239" s="72" t="s">
        <v>51</v>
      </c>
      <c r="C239" s="108">
        <v>42271</v>
      </c>
      <c r="D239" s="72">
        <v>0.66666666666666663</v>
      </c>
      <c r="E239" s="72">
        <v>37</v>
      </c>
      <c r="F239" s="72">
        <v>59</v>
      </c>
      <c r="G239" s="72">
        <v>17</v>
      </c>
      <c r="H239" s="72">
        <v>3.15</v>
      </c>
      <c r="I239" s="72">
        <v>1.97</v>
      </c>
      <c r="J239" s="72">
        <v>4.26</v>
      </c>
      <c r="K239" s="79">
        <v>23.619999999999997</v>
      </c>
      <c r="L239" s="73">
        <v>0.25883999999999996</v>
      </c>
    </row>
    <row r="240" spans="1:12" x14ac:dyDescent="0.25">
      <c r="A240" s="65" t="s">
        <v>53</v>
      </c>
      <c r="B240" s="72" t="s">
        <v>51</v>
      </c>
      <c r="C240" s="108">
        <v>42271</v>
      </c>
      <c r="D240" s="72">
        <v>0.75</v>
      </c>
      <c r="E240" s="72">
        <v>44</v>
      </c>
      <c r="F240" s="72">
        <v>66</v>
      </c>
      <c r="G240" s="72">
        <v>11</v>
      </c>
      <c r="H240" s="72">
        <v>3.15</v>
      </c>
      <c r="I240" s="72">
        <v>0.58499999999999996</v>
      </c>
      <c r="J240" s="72">
        <v>2.36</v>
      </c>
      <c r="K240" s="79">
        <v>18.713000000000001</v>
      </c>
      <c r="L240" s="73">
        <v>0.27522000000000002</v>
      </c>
    </row>
    <row r="241" spans="1:13" x14ac:dyDescent="0.25">
      <c r="A241" s="65" t="s">
        <v>53</v>
      </c>
      <c r="B241" s="72" t="s">
        <v>51</v>
      </c>
      <c r="C241" s="108">
        <v>42271</v>
      </c>
      <c r="D241" s="72">
        <v>0.91666666666666663</v>
      </c>
      <c r="E241" s="72">
        <v>76</v>
      </c>
      <c r="F241" s="72">
        <v>101</v>
      </c>
      <c r="G241" s="72">
        <v>27</v>
      </c>
      <c r="H241" s="72">
        <v>4.84</v>
      </c>
      <c r="I241" s="72">
        <v>1.45</v>
      </c>
      <c r="J241" s="72">
        <v>3.11</v>
      </c>
      <c r="K241" s="79">
        <v>29.073999999999998</v>
      </c>
      <c r="L241" s="73">
        <v>0.26239999999999997</v>
      </c>
    </row>
    <row r="242" spans="1:13" x14ac:dyDescent="0.25">
      <c r="A242" s="65" t="s">
        <v>53</v>
      </c>
      <c r="B242" s="72" t="s">
        <v>51</v>
      </c>
      <c r="C242" s="108">
        <v>42272</v>
      </c>
      <c r="D242" s="72">
        <v>0</v>
      </c>
      <c r="E242" s="72">
        <v>50</v>
      </c>
      <c r="F242" s="72">
        <v>78</v>
      </c>
      <c r="G242" s="72">
        <v>7.7</v>
      </c>
      <c r="H242" s="72">
        <v>6.14</v>
      </c>
      <c r="I242" s="72">
        <v>1.37</v>
      </c>
      <c r="J242" s="72">
        <v>5.71</v>
      </c>
      <c r="K242" s="79">
        <v>29.774000000000001</v>
      </c>
      <c r="L242" s="73">
        <v>0.26600000000000001</v>
      </c>
    </row>
    <row r="243" spans="1:13" x14ac:dyDescent="0.25">
      <c r="A243" s="65" t="s">
        <v>48</v>
      </c>
      <c r="B243" s="72" t="s">
        <v>49</v>
      </c>
      <c r="C243" s="108">
        <v>42273</v>
      </c>
      <c r="D243" s="72">
        <v>0.41666666666666669</v>
      </c>
      <c r="E243" s="72">
        <v>2</v>
      </c>
      <c r="F243" s="72">
        <v>7</v>
      </c>
      <c r="G243" s="72">
        <v>7.7</v>
      </c>
      <c r="H243" s="72">
        <v>4.4000000000000004</v>
      </c>
      <c r="I243" s="72">
        <v>0.05</v>
      </c>
      <c r="J243" s="72">
        <v>0.92800000000000005</v>
      </c>
      <c r="K243" s="79">
        <v>1.0669999999999999</v>
      </c>
      <c r="L243" s="73">
        <v>1.4395999999999997E-2</v>
      </c>
    </row>
    <row r="244" spans="1:13" x14ac:dyDescent="0.25">
      <c r="A244" s="65" t="s">
        <v>52</v>
      </c>
      <c r="B244" s="72" t="s">
        <v>51</v>
      </c>
      <c r="C244" s="108">
        <v>42282</v>
      </c>
      <c r="D244" s="72">
        <v>0.25</v>
      </c>
      <c r="E244" s="72">
        <v>35</v>
      </c>
      <c r="F244" s="72">
        <v>56</v>
      </c>
      <c r="G244" s="72">
        <v>7.7</v>
      </c>
      <c r="H244" s="72">
        <v>4.3099999999999996</v>
      </c>
      <c r="I244" s="72">
        <v>0.05</v>
      </c>
      <c r="J244" s="72">
        <v>2.2599999999999998</v>
      </c>
      <c r="K244" s="79">
        <v>11.427</v>
      </c>
      <c r="L244" s="73">
        <v>0.10340000000000001</v>
      </c>
    </row>
    <row r="245" spans="1:13" x14ac:dyDescent="0.25">
      <c r="A245" s="65" t="s">
        <v>53</v>
      </c>
      <c r="B245" s="72" t="s">
        <v>51</v>
      </c>
      <c r="C245" s="108">
        <v>42282</v>
      </c>
      <c r="D245" s="72">
        <v>0.41666666666666669</v>
      </c>
      <c r="E245" s="72">
        <v>65</v>
      </c>
      <c r="F245" s="72">
        <v>101</v>
      </c>
      <c r="G245" s="72">
        <v>11</v>
      </c>
      <c r="H245" s="72">
        <v>4.4000000000000004</v>
      </c>
      <c r="I245" s="72">
        <v>0.67200000000000004</v>
      </c>
      <c r="J245" s="72">
        <v>3.8</v>
      </c>
      <c r="K245" s="79">
        <v>20.693999999999999</v>
      </c>
      <c r="L245" s="73">
        <v>0.19845999999999997</v>
      </c>
    </row>
    <row r="246" spans="1:13" x14ac:dyDescent="0.25">
      <c r="A246" s="65" t="s">
        <v>48</v>
      </c>
      <c r="B246" s="72" t="s">
        <v>49</v>
      </c>
      <c r="C246" s="108">
        <v>42283</v>
      </c>
      <c r="D246" s="72">
        <v>0.25</v>
      </c>
      <c r="E246" s="72">
        <v>2</v>
      </c>
      <c r="F246" s="72">
        <v>7</v>
      </c>
      <c r="G246" s="72">
        <v>7.7</v>
      </c>
      <c r="H246" s="72">
        <v>0.79</v>
      </c>
      <c r="I246" s="72">
        <v>0.05</v>
      </c>
      <c r="J246" s="72">
        <v>0.94499999999999995</v>
      </c>
      <c r="K246" s="79">
        <v>1.8740000000000001</v>
      </c>
      <c r="L246" s="73">
        <v>1.4E-2</v>
      </c>
    </row>
    <row r="247" spans="1:13" x14ac:dyDescent="0.25">
      <c r="A247" s="65" t="s">
        <v>50</v>
      </c>
      <c r="B247" s="72" t="s">
        <v>51</v>
      </c>
      <c r="C247" s="108">
        <v>42285</v>
      </c>
      <c r="D247" s="72">
        <v>0.66666666666666663</v>
      </c>
      <c r="E247" s="72">
        <v>89</v>
      </c>
      <c r="F247" s="72">
        <v>154</v>
      </c>
      <c r="G247" s="72">
        <v>23</v>
      </c>
      <c r="H247" s="72">
        <v>13.4</v>
      </c>
      <c r="I247" s="72">
        <v>3.07</v>
      </c>
      <c r="J247" s="72">
        <v>1.28</v>
      </c>
      <c r="K247" s="79">
        <v>20.973999999999997</v>
      </c>
      <c r="L247" s="73">
        <v>6.8599999999999994E-2</v>
      </c>
    </row>
    <row r="248" spans="1:13" x14ac:dyDescent="0.25">
      <c r="A248" s="65" t="s">
        <v>48</v>
      </c>
      <c r="B248" s="72" t="s">
        <v>49</v>
      </c>
      <c r="C248" s="108">
        <v>42285</v>
      </c>
      <c r="D248" s="72">
        <v>0.66666666666666663</v>
      </c>
      <c r="E248" s="72">
        <v>16</v>
      </c>
      <c r="F248" s="72">
        <v>28</v>
      </c>
      <c r="G248" s="72">
        <v>7.7</v>
      </c>
      <c r="H248" s="72">
        <v>0.67</v>
      </c>
      <c r="I248" s="72">
        <v>0.05</v>
      </c>
      <c r="J248" s="72">
        <v>1.03</v>
      </c>
      <c r="K248" s="79">
        <v>1.8740000000000001</v>
      </c>
      <c r="L248" s="73">
        <v>0.01</v>
      </c>
    </row>
    <row r="249" spans="1:13" x14ac:dyDescent="0.25">
      <c r="A249" s="65" t="s">
        <v>48</v>
      </c>
      <c r="B249" s="72" t="s">
        <v>49</v>
      </c>
      <c r="C249" s="108">
        <v>42293</v>
      </c>
      <c r="D249" s="72">
        <v>0.33333333333333331</v>
      </c>
      <c r="E249" s="72">
        <v>22</v>
      </c>
      <c r="F249" s="72">
        <v>41</v>
      </c>
      <c r="G249" s="72">
        <v>7.7</v>
      </c>
      <c r="H249" s="72">
        <v>0.67</v>
      </c>
      <c r="I249" s="72">
        <v>0.05</v>
      </c>
      <c r="J249" s="72">
        <v>0.94499999999999995</v>
      </c>
      <c r="K249" s="79">
        <v>1.022</v>
      </c>
      <c r="L249" s="73">
        <v>1.1599999999999999E-2</v>
      </c>
    </row>
    <row r="250" spans="1:13" x14ac:dyDescent="0.25">
      <c r="A250" s="65" t="s">
        <v>50</v>
      </c>
      <c r="B250" s="72" t="s">
        <v>51</v>
      </c>
      <c r="C250" s="108">
        <v>42293</v>
      </c>
      <c r="D250" s="72">
        <v>0.58333333333333337</v>
      </c>
      <c r="E250" s="72">
        <v>122</v>
      </c>
      <c r="F250" s="72">
        <v>184</v>
      </c>
      <c r="G250" s="72">
        <v>42</v>
      </c>
      <c r="H250" s="72">
        <v>10.1</v>
      </c>
      <c r="I250" s="72">
        <v>2.4300000000000002</v>
      </c>
      <c r="J250" s="72">
        <v>6.85</v>
      </c>
      <c r="K250" s="79">
        <v>19.472000000000001</v>
      </c>
      <c r="L250" s="73">
        <v>3.6999999999999998E-2</v>
      </c>
    </row>
    <row r="251" spans="1:13" x14ac:dyDescent="0.25">
      <c r="A251" s="65" t="s">
        <v>53</v>
      </c>
      <c r="B251" s="72" t="s">
        <v>51</v>
      </c>
      <c r="C251" s="108">
        <v>42300</v>
      </c>
      <c r="D251" s="72">
        <v>0.66666666666666663</v>
      </c>
      <c r="E251" s="72">
        <v>65</v>
      </c>
      <c r="F251" s="72">
        <v>108</v>
      </c>
      <c r="G251" s="72">
        <v>22</v>
      </c>
      <c r="H251" s="72">
        <v>5.67</v>
      </c>
      <c r="I251" s="72">
        <v>3.06</v>
      </c>
      <c r="J251" s="72">
        <v>6.07</v>
      </c>
      <c r="K251" s="79">
        <v>28.718</v>
      </c>
      <c r="L251" s="73">
        <v>0.21340000000000001</v>
      </c>
    </row>
    <row r="252" spans="1:13" x14ac:dyDescent="0.25">
      <c r="A252" s="65" t="s">
        <v>52</v>
      </c>
      <c r="B252" s="72" t="s">
        <v>51</v>
      </c>
      <c r="C252" s="108">
        <v>42300</v>
      </c>
      <c r="D252" s="72">
        <v>0.66666666666666663</v>
      </c>
      <c r="E252" s="72">
        <v>215</v>
      </c>
      <c r="F252" s="72">
        <v>359</v>
      </c>
      <c r="G252" s="72">
        <v>20</v>
      </c>
      <c r="H252" s="72">
        <v>13.8</v>
      </c>
      <c r="I252" s="72">
        <v>3.36</v>
      </c>
      <c r="J252" s="72">
        <v>4.7699999999999996</v>
      </c>
      <c r="K252" s="79">
        <v>23.235999999999997</v>
      </c>
      <c r="L252" s="73">
        <v>0.15030000000000002</v>
      </c>
    </row>
    <row r="253" spans="1:13" x14ac:dyDescent="0.25">
      <c r="A253" s="65" t="s">
        <v>53</v>
      </c>
      <c r="B253" s="72" t="s">
        <v>51</v>
      </c>
      <c r="C253" s="108">
        <v>42319</v>
      </c>
      <c r="D253" s="72">
        <v>0.5</v>
      </c>
      <c r="E253" s="72">
        <v>68</v>
      </c>
      <c r="F253" s="72">
        <v>151</v>
      </c>
      <c r="G253" s="72">
        <v>21</v>
      </c>
      <c r="H253" s="72">
        <v>6.51</v>
      </c>
      <c r="I253" s="72">
        <v>2</v>
      </c>
      <c r="J253" s="72">
        <v>1.88</v>
      </c>
      <c r="K253" s="79">
        <v>27.018000000000001</v>
      </c>
      <c r="L253" s="73">
        <v>0.21180000000000002</v>
      </c>
    </row>
    <row r="254" spans="1:13" x14ac:dyDescent="0.25">
      <c r="A254" s="65" t="s">
        <v>50</v>
      </c>
      <c r="B254" s="72" t="s">
        <v>51</v>
      </c>
      <c r="C254" s="108">
        <v>42319</v>
      </c>
      <c r="D254" s="72">
        <v>0.25</v>
      </c>
      <c r="E254" s="72">
        <v>50</v>
      </c>
      <c r="F254" s="72">
        <v>87</v>
      </c>
      <c r="G254" s="72">
        <v>14</v>
      </c>
      <c r="H254" s="72">
        <v>4.16</v>
      </c>
      <c r="I254" s="72">
        <v>0.47199999999999998</v>
      </c>
      <c r="J254" s="72">
        <v>1.1399999999999999</v>
      </c>
      <c r="K254" s="79">
        <v>16.054000000000002</v>
      </c>
      <c r="L254" s="73">
        <v>3.6679999999999997E-2</v>
      </c>
    </row>
    <row r="255" spans="1:13" x14ac:dyDescent="0.25">
      <c r="A255" s="95" t="s">
        <v>52</v>
      </c>
      <c r="B255" s="84" t="s">
        <v>51</v>
      </c>
      <c r="C255" s="85">
        <v>42873</v>
      </c>
      <c r="D255" s="72">
        <v>0.58333333333333337</v>
      </c>
      <c r="E255" s="86">
        <v>24</v>
      </c>
      <c r="F255" s="86">
        <v>96.9</v>
      </c>
      <c r="G255" s="86">
        <v>9</v>
      </c>
      <c r="H255" s="86">
        <v>17</v>
      </c>
      <c r="I255" s="90">
        <v>2.0299999999999998</v>
      </c>
      <c r="J255" s="86">
        <v>1.083</v>
      </c>
      <c r="K255" s="90">
        <v>11.5</v>
      </c>
      <c r="L255" s="104">
        <v>0.45200000000000001</v>
      </c>
      <c r="M255" s="14"/>
    </row>
    <row r="256" spans="1:13" x14ac:dyDescent="0.25">
      <c r="A256" s="95" t="s">
        <v>52</v>
      </c>
      <c r="B256" s="84" t="s">
        <v>51</v>
      </c>
      <c r="C256" s="85">
        <v>42874</v>
      </c>
      <c r="D256" s="72">
        <v>0.25</v>
      </c>
      <c r="E256" s="86">
        <v>9.8000000000000007</v>
      </c>
      <c r="F256" s="86">
        <v>34.46</v>
      </c>
      <c r="G256" s="86">
        <v>10.7</v>
      </c>
      <c r="H256" s="86">
        <v>27</v>
      </c>
      <c r="I256" s="90">
        <v>1.0900000000000001</v>
      </c>
      <c r="J256" s="86">
        <v>0.55400000000000005</v>
      </c>
      <c r="K256" s="90">
        <v>6.5</v>
      </c>
      <c r="L256" s="104">
        <v>0.40458000000000005</v>
      </c>
      <c r="M256" s="14"/>
    </row>
    <row r="257" spans="1:13" x14ac:dyDescent="0.25">
      <c r="A257" s="95" t="s">
        <v>53</v>
      </c>
      <c r="B257" s="84" t="s">
        <v>51</v>
      </c>
      <c r="C257" s="85">
        <v>42874</v>
      </c>
      <c r="D257" s="72">
        <v>0.41666666666666669</v>
      </c>
      <c r="E257" s="86">
        <v>6.1</v>
      </c>
      <c r="F257" s="86">
        <v>27.09</v>
      </c>
      <c r="G257" s="86">
        <v>23.8</v>
      </c>
      <c r="H257" s="86">
        <v>10</v>
      </c>
      <c r="I257" s="90">
        <v>0.68</v>
      </c>
      <c r="J257" s="86">
        <v>0.47199999999999998</v>
      </c>
      <c r="K257" s="90">
        <v>5.8</v>
      </c>
      <c r="L257" s="104">
        <v>1.726</v>
      </c>
      <c r="M257" s="14"/>
    </row>
    <row r="258" spans="1:13" x14ac:dyDescent="0.25">
      <c r="A258" s="95" t="s">
        <v>53</v>
      </c>
      <c r="B258" s="84" t="s">
        <v>51</v>
      </c>
      <c r="C258" s="85">
        <v>42878</v>
      </c>
      <c r="D258" s="72">
        <v>0.33333333333333331</v>
      </c>
      <c r="E258" s="86">
        <v>9.6999999999999993</v>
      </c>
      <c r="F258" s="86">
        <v>22</v>
      </c>
      <c r="G258" s="86">
        <v>17</v>
      </c>
      <c r="H258" s="86">
        <v>17</v>
      </c>
      <c r="I258" s="90">
        <v>1.24</v>
      </c>
      <c r="J258" s="86">
        <v>1.617</v>
      </c>
      <c r="K258" s="90">
        <v>7.8</v>
      </c>
      <c r="L258" s="104">
        <v>0.57499999999999996</v>
      </c>
      <c r="M258" s="14"/>
    </row>
    <row r="259" spans="1:13" x14ac:dyDescent="0.25">
      <c r="A259" s="95" t="s">
        <v>48</v>
      </c>
      <c r="B259" s="84" t="s">
        <v>49</v>
      </c>
      <c r="C259" s="85">
        <v>42878</v>
      </c>
      <c r="D259" s="72">
        <v>0.66666666666666663</v>
      </c>
      <c r="E259" s="88">
        <v>2</v>
      </c>
      <c r="F259" s="88">
        <v>10</v>
      </c>
      <c r="G259" s="88">
        <v>4</v>
      </c>
      <c r="H259" s="87">
        <v>6</v>
      </c>
      <c r="I259" s="88">
        <v>0.1</v>
      </c>
      <c r="J259" s="86">
        <v>0.71799999999999997</v>
      </c>
      <c r="K259" s="88">
        <v>1</v>
      </c>
      <c r="L259" s="104">
        <v>2.4939999999999997E-2</v>
      </c>
      <c r="M259" s="14"/>
    </row>
    <row r="260" spans="1:13" x14ac:dyDescent="0.25">
      <c r="A260" s="95" t="s">
        <v>52</v>
      </c>
      <c r="B260" s="84" t="s">
        <v>51</v>
      </c>
      <c r="C260" s="85">
        <v>42878</v>
      </c>
      <c r="D260" s="72">
        <v>0.5</v>
      </c>
      <c r="E260" s="87">
        <v>2</v>
      </c>
      <c r="F260" s="87">
        <v>10</v>
      </c>
      <c r="G260" s="86">
        <v>15.3</v>
      </c>
      <c r="H260" s="86">
        <v>12</v>
      </c>
      <c r="I260" s="90">
        <v>2.06</v>
      </c>
      <c r="J260" s="86">
        <v>1.415</v>
      </c>
      <c r="K260" s="90">
        <v>12.9</v>
      </c>
      <c r="L260" s="104">
        <v>0.33466000000000001</v>
      </c>
      <c r="M260" s="14"/>
    </row>
    <row r="261" spans="1:13" x14ac:dyDescent="0.25">
      <c r="A261" s="95" t="s">
        <v>53</v>
      </c>
      <c r="B261" s="84" t="s">
        <v>51</v>
      </c>
      <c r="C261" s="85">
        <v>42906</v>
      </c>
      <c r="D261" s="72">
        <v>0.25</v>
      </c>
      <c r="E261" s="86">
        <v>23</v>
      </c>
      <c r="F261" s="86">
        <v>106.014</v>
      </c>
      <c r="G261" s="86">
        <v>15</v>
      </c>
      <c r="H261" s="86">
        <v>10</v>
      </c>
      <c r="I261" s="90">
        <v>0.96</v>
      </c>
      <c r="J261" s="86">
        <v>1.07</v>
      </c>
      <c r="K261" s="90">
        <v>12.4</v>
      </c>
      <c r="L261" s="104">
        <v>0.50383999999999995</v>
      </c>
      <c r="M261" s="14"/>
    </row>
    <row r="262" spans="1:13" x14ac:dyDescent="0.25">
      <c r="A262" s="95" t="s">
        <v>52</v>
      </c>
      <c r="B262" s="84" t="s">
        <v>51</v>
      </c>
      <c r="C262" s="85">
        <v>42906</v>
      </c>
      <c r="D262" s="72">
        <v>0.33333333333333331</v>
      </c>
      <c r="E262" s="86">
        <v>28.3</v>
      </c>
      <c r="F262" s="86">
        <v>122.20099999999999</v>
      </c>
      <c r="G262" s="86">
        <v>10.6</v>
      </c>
      <c r="H262" s="86">
        <v>15</v>
      </c>
      <c r="I262" s="90">
        <v>0.76</v>
      </c>
      <c r="J262" s="86">
        <v>1.8009999999999999</v>
      </c>
      <c r="K262" s="90">
        <v>18.3</v>
      </c>
      <c r="L262" s="104">
        <v>0.22894</v>
      </c>
      <c r="M262" s="14"/>
    </row>
    <row r="263" spans="1:13" x14ac:dyDescent="0.25">
      <c r="A263" s="95" t="s">
        <v>48</v>
      </c>
      <c r="B263" s="84" t="s">
        <v>49</v>
      </c>
      <c r="C263" s="85">
        <v>42906</v>
      </c>
      <c r="D263" s="72">
        <v>0.58333333333333337</v>
      </c>
      <c r="E263" s="88">
        <v>2</v>
      </c>
      <c r="F263" s="88">
        <v>10</v>
      </c>
      <c r="G263" s="88">
        <v>4</v>
      </c>
      <c r="H263" s="87">
        <v>6</v>
      </c>
      <c r="I263" s="88">
        <v>0.4</v>
      </c>
      <c r="J263" s="86">
        <v>0.8</v>
      </c>
      <c r="K263" s="88">
        <v>1</v>
      </c>
      <c r="L263" s="104">
        <v>1.8780000000000002E-2</v>
      </c>
      <c r="M263" s="14"/>
    </row>
    <row r="264" spans="1:13" x14ac:dyDescent="0.25">
      <c r="A264" s="95" t="s">
        <v>53</v>
      </c>
      <c r="B264" s="84" t="s">
        <v>51</v>
      </c>
      <c r="C264" s="85">
        <v>42907</v>
      </c>
      <c r="D264" s="72">
        <v>0.58333333333333337</v>
      </c>
      <c r="E264" s="86">
        <v>8.8000000000000007</v>
      </c>
      <c r="F264" s="86">
        <v>27.8</v>
      </c>
      <c r="G264" s="86">
        <v>23</v>
      </c>
      <c r="H264" s="87">
        <v>6</v>
      </c>
      <c r="I264" s="88">
        <v>0.4</v>
      </c>
      <c r="J264" s="86">
        <v>0.46899999999999997</v>
      </c>
      <c r="K264" s="90">
        <v>7.2</v>
      </c>
      <c r="L264" s="104">
        <v>0.59743999999999997</v>
      </c>
      <c r="M264" s="14"/>
    </row>
    <row r="265" spans="1:13" x14ac:dyDescent="0.25">
      <c r="A265" s="95" t="s">
        <v>52</v>
      </c>
      <c r="B265" s="84" t="s">
        <v>51</v>
      </c>
      <c r="C265" s="85">
        <v>42907</v>
      </c>
      <c r="D265" s="72">
        <v>0.66666666666666663</v>
      </c>
      <c r="E265" s="86">
        <v>37.6</v>
      </c>
      <c r="F265" s="86">
        <v>165.113</v>
      </c>
      <c r="G265" s="86">
        <v>17</v>
      </c>
      <c r="H265" s="86">
        <v>11</v>
      </c>
      <c r="I265" s="90">
        <v>1.2</v>
      </c>
      <c r="J265" s="86">
        <v>1.0920000000000001</v>
      </c>
      <c r="K265" s="90">
        <v>14.6</v>
      </c>
      <c r="L265" s="104">
        <v>0.44152000000000008</v>
      </c>
      <c r="M265" s="14"/>
    </row>
    <row r="266" spans="1:13" x14ac:dyDescent="0.25">
      <c r="A266" s="95" t="s">
        <v>50</v>
      </c>
      <c r="B266" s="84" t="s">
        <v>51</v>
      </c>
      <c r="C266" s="85">
        <v>42913</v>
      </c>
      <c r="D266" s="72">
        <v>0.58333333333333337</v>
      </c>
      <c r="E266" s="86">
        <v>27.7</v>
      </c>
      <c r="F266" s="86">
        <v>115</v>
      </c>
      <c r="G266" s="86">
        <v>84</v>
      </c>
      <c r="H266" s="86">
        <v>25</v>
      </c>
      <c r="I266" s="90">
        <v>1.86</v>
      </c>
      <c r="J266" s="86">
        <v>2.282</v>
      </c>
      <c r="K266" s="90">
        <v>19.3</v>
      </c>
      <c r="L266" s="104">
        <v>0.12202</v>
      </c>
      <c r="M266" s="14"/>
    </row>
    <row r="267" spans="1:13" x14ac:dyDescent="0.25">
      <c r="A267" s="95" t="s">
        <v>53</v>
      </c>
      <c r="B267" s="84" t="s">
        <v>51</v>
      </c>
      <c r="C267" s="85">
        <v>42913</v>
      </c>
      <c r="D267" s="72">
        <v>0.66666666666666663</v>
      </c>
      <c r="E267" s="86">
        <v>11.6</v>
      </c>
      <c r="F267" s="86">
        <v>45.7</v>
      </c>
      <c r="G267" s="86">
        <v>16</v>
      </c>
      <c r="H267" s="86">
        <v>23</v>
      </c>
      <c r="I267" s="90">
        <v>0.69</v>
      </c>
      <c r="J267" s="86">
        <v>0.84899999999999998</v>
      </c>
      <c r="K267" s="90">
        <v>9.6</v>
      </c>
      <c r="L267" s="104">
        <v>0.50412000000000001</v>
      </c>
      <c r="M267" s="14"/>
    </row>
    <row r="268" spans="1:13" x14ac:dyDescent="0.25">
      <c r="A268" s="95" t="s">
        <v>50</v>
      </c>
      <c r="B268" s="84" t="s">
        <v>51</v>
      </c>
      <c r="C268" s="85">
        <v>42873</v>
      </c>
      <c r="D268" s="72">
        <v>0.25</v>
      </c>
      <c r="E268" s="86">
        <v>12</v>
      </c>
      <c r="F268" s="86">
        <v>45.6</v>
      </c>
      <c r="G268" s="86">
        <v>8.5</v>
      </c>
      <c r="H268" s="86">
        <v>13</v>
      </c>
      <c r="I268" s="90">
        <v>0.55000000000000004</v>
      </c>
      <c r="J268" s="86">
        <v>0.63200000000000001</v>
      </c>
      <c r="K268" s="90">
        <v>6.7</v>
      </c>
      <c r="L268" s="104">
        <v>0.19481999999999999</v>
      </c>
      <c r="M268" s="14"/>
    </row>
    <row r="269" spans="1:13" x14ac:dyDescent="0.25">
      <c r="A269" s="95" t="s">
        <v>48</v>
      </c>
      <c r="B269" s="84" t="s">
        <v>49</v>
      </c>
      <c r="C269" s="85">
        <v>42873</v>
      </c>
      <c r="D269" s="72">
        <v>0.41666666666666669</v>
      </c>
      <c r="E269" s="88">
        <v>2</v>
      </c>
      <c r="F269" s="90">
        <v>17.899999999999999</v>
      </c>
      <c r="G269" s="88">
        <v>4</v>
      </c>
      <c r="H269" s="87">
        <v>6</v>
      </c>
      <c r="I269" s="88">
        <v>0.1</v>
      </c>
      <c r="J269" s="86">
        <v>0.40600000000000003</v>
      </c>
      <c r="K269" s="88">
        <v>1</v>
      </c>
      <c r="L269" s="104">
        <v>3.5019999999999996E-2</v>
      </c>
      <c r="M269" s="14"/>
    </row>
    <row r="270" spans="1:13" x14ac:dyDescent="0.25">
      <c r="A270" s="95" t="s">
        <v>48</v>
      </c>
      <c r="B270" s="84" t="s">
        <v>49</v>
      </c>
      <c r="C270" s="85">
        <v>42828</v>
      </c>
      <c r="D270" s="72">
        <v>0.33333333333333331</v>
      </c>
      <c r="E270" s="86">
        <v>7.1</v>
      </c>
      <c r="F270" s="87">
        <v>10</v>
      </c>
      <c r="G270" s="86">
        <v>7</v>
      </c>
      <c r="H270" s="87">
        <v>1.2</v>
      </c>
      <c r="I270" s="88">
        <v>0.4</v>
      </c>
      <c r="J270" s="86">
        <v>0.55300000000000005</v>
      </c>
      <c r="K270" s="88">
        <v>1</v>
      </c>
      <c r="L270" s="104">
        <v>2.9420000000000005E-2</v>
      </c>
      <c r="M270" s="14"/>
    </row>
    <row r="271" spans="1:13" x14ac:dyDescent="0.25">
      <c r="A271" s="95" t="s">
        <v>50</v>
      </c>
      <c r="B271" s="84" t="s">
        <v>51</v>
      </c>
      <c r="C271" s="85">
        <v>42828</v>
      </c>
      <c r="D271" s="72">
        <v>0.5</v>
      </c>
      <c r="E271" s="86">
        <v>15.7</v>
      </c>
      <c r="F271" s="86">
        <v>1418</v>
      </c>
      <c r="G271" s="86">
        <v>20</v>
      </c>
      <c r="H271" s="86">
        <v>35</v>
      </c>
      <c r="I271" s="90">
        <v>1.41</v>
      </c>
      <c r="J271" s="86">
        <v>1.978</v>
      </c>
      <c r="K271" s="90">
        <v>17.5</v>
      </c>
      <c r="L271" s="104">
        <v>0.10945000000000001</v>
      </c>
      <c r="M271" s="14"/>
    </row>
    <row r="272" spans="1:13" x14ac:dyDescent="0.25">
      <c r="A272" s="95" t="s">
        <v>52</v>
      </c>
      <c r="B272" s="84" t="s">
        <v>51</v>
      </c>
      <c r="C272" s="85">
        <v>42844</v>
      </c>
      <c r="D272" s="72">
        <v>0.41666666666666669</v>
      </c>
      <c r="E272" s="86">
        <v>76.8</v>
      </c>
      <c r="F272" s="86">
        <v>239</v>
      </c>
      <c r="G272" s="86">
        <v>143</v>
      </c>
      <c r="H272" s="86">
        <v>27</v>
      </c>
      <c r="I272" s="90">
        <v>2.17</v>
      </c>
      <c r="J272" s="86">
        <v>2.8460000000000001</v>
      </c>
      <c r="K272" s="90">
        <v>33.700000000000003</v>
      </c>
      <c r="L272" s="104">
        <v>0.2646</v>
      </c>
      <c r="M272" s="14"/>
    </row>
    <row r="273" spans="1:13" x14ac:dyDescent="0.25">
      <c r="A273" s="95" t="s">
        <v>48</v>
      </c>
      <c r="B273" s="84" t="s">
        <v>49</v>
      </c>
      <c r="C273" s="85">
        <v>42849</v>
      </c>
      <c r="D273" s="72">
        <v>0.5</v>
      </c>
      <c r="E273" s="90">
        <v>3.4</v>
      </c>
      <c r="F273" s="88">
        <v>10</v>
      </c>
      <c r="G273" s="88">
        <v>4</v>
      </c>
      <c r="H273" s="87">
        <v>1.2</v>
      </c>
      <c r="I273" s="88">
        <v>0.1</v>
      </c>
      <c r="J273" s="86">
        <v>0.56799999999999995</v>
      </c>
      <c r="K273" s="88">
        <v>1</v>
      </c>
      <c r="L273" s="104">
        <v>2.5839999999999995E-2</v>
      </c>
      <c r="M273" s="14"/>
    </row>
    <row r="274" spans="1:13" x14ac:dyDescent="0.25">
      <c r="A274" s="95" t="s">
        <v>50</v>
      </c>
      <c r="B274" s="84" t="s">
        <v>51</v>
      </c>
      <c r="C274" s="85">
        <v>42849</v>
      </c>
      <c r="D274" s="72">
        <v>0.66666666666666663</v>
      </c>
      <c r="E274" s="86">
        <v>27.1</v>
      </c>
      <c r="F274" s="86">
        <v>95</v>
      </c>
      <c r="G274" s="86">
        <v>8.5</v>
      </c>
      <c r="H274" s="86">
        <v>15</v>
      </c>
      <c r="I274" s="90">
        <v>1.91</v>
      </c>
      <c r="J274" s="86">
        <v>0.88600000000000001</v>
      </c>
      <c r="K274" s="90">
        <v>11.5</v>
      </c>
      <c r="L274" s="104">
        <v>0.12671999999999997</v>
      </c>
      <c r="M274" s="14"/>
    </row>
    <row r="275" spans="1:13" x14ac:dyDescent="0.25">
      <c r="A275" s="95" t="s">
        <v>53</v>
      </c>
      <c r="B275" s="84" t="s">
        <v>51</v>
      </c>
      <c r="C275" s="85">
        <v>42857</v>
      </c>
      <c r="D275" s="72">
        <v>0.5</v>
      </c>
      <c r="E275" s="86">
        <v>20.399999999999999</v>
      </c>
      <c r="F275" s="86">
        <v>62.2</v>
      </c>
      <c r="G275" s="86">
        <v>50</v>
      </c>
      <c r="H275" s="86">
        <v>9</v>
      </c>
      <c r="I275" s="90">
        <v>1.17</v>
      </c>
      <c r="J275" s="86">
        <v>0.98399999999999999</v>
      </c>
      <c r="K275" s="90">
        <v>9.3000000000000007</v>
      </c>
      <c r="L275" s="104">
        <v>0.68579999999999997</v>
      </c>
      <c r="M275" s="14"/>
    </row>
    <row r="276" spans="1:13" x14ac:dyDescent="0.25">
      <c r="A276" s="95" t="s">
        <v>50</v>
      </c>
      <c r="B276" s="84" t="s">
        <v>51</v>
      </c>
      <c r="C276" s="85">
        <v>42858</v>
      </c>
      <c r="D276" s="72">
        <v>0.33333333333333331</v>
      </c>
      <c r="E276" s="86">
        <v>34</v>
      </c>
      <c r="F276" s="86">
        <v>95.7</v>
      </c>
      <c r="G276" s="86">
        <v>86</v>
      </c>
      <c r="H276" s="86">
        <v>20</v>
      </c>
      <c r="I276" s="90">
        <v>1.27</v>
      </c>
      <c r="J276" s="86">
        <v>3.8650000000000002</v>
      </c>
      <c r="K276" s="90">
        <v>25.1</v>
      </c>
      <c r="L276" s="104">
        <v>0.10584</v>
      </c>
      <c r="M276" s="14"/>
    </row>
    <row r="277" spans="1:13" x14ac:dyDescent="0.25">
      <c r="A277" s="95" t="s">
        <v>48</v>
      </c>
      <c r="B277" s="84" t="s">
        <v>49</v>
      </c>
      <c r="C277" s="85">
        <v>42860</v>
      </c>
      <c r="D277" s="72">
        <v>0.25</v>
      </c>
      <c r="E277" s="88">
        <v>2</v>
      </c>
      <c r="F277" s="88">
        <v>10</v>
      </c>
      <c r="G277" s="88">
        <v>4</v>
      </c>
      <c r="H277" s="87">
        <v>6</v>
      </c>
      <c r="I277" s="88">
        <v>0.1</v>
      </c>
      <c r="J277" s="86">
        <v>0.68600000000000005</v>
      </c>
      <c r="K277" s="88">
        <v>1</v>
      </c>
      <c r="L277" s="104">
        <v>1.9820000000000001E-2</v>
      </c>
      <c r="M277" s="14"/>
    </row>
    <row r="278" spans="1:13" x14ac:dyDescent="0.25">
      <c r="A278" s="95" t="s">
        <v>50</v>
      </c>
      <c r="B278" s="84" t="s">
        <v>51</v>
      </c>
      <c r="C278" s="85">
        <v>42860</v>
      </c>
      <c r="D278" s="72">
        <v>0.41666666666666669</v>
      </c>
      <c r="E278" s="90">
        <v>53.7</v>
      </c>
      <c r="F278" s="90">
        <v>126</v>
      </c>
      <c r="G278" s="88">
        <v>4</v>
      </c>
      <c r="H278" s="86">
        <v>21</v>
      </c>
      <c r="I278" s="90">
        <v>2.46</v>
      </c>
      <c r="J278" s="86">
        <v>2.7679999999999998</v>
      </c>
      <c r="K278" s="90">
        <v>19</v>
      </c>
      <c r="L278" s="104">
        <v>0.10166000000000001</v>
      </c>
      <c r="M278" s="14"/>
    </row>
    <row r="279" spans="1:13" x14ac:dyDescent="0.25">
      <c r="A279" s="95" t="s">
        <v>50</v>
      </c>
      <c r="B279" s="84" t="s">
        <v>51</v>
      </c>
      <c r="C279" s="85">
        <v>43137</v>
      </c>
      <c r="D279" s="72">
        <v>0.25</v>
      </c>
      <c r="E279" s="90">
        <v>38.799999999999997</v>
      </c>
      <c r="F279" s="86">
        <v>146</v>
      </c>
      <c r="G279" s="90">
        <v>20</v>
      </c>
      <c r="H279" s="90">
        <v>18</v>
      </c>
      <c r="I279" s="90">
        <v>0.7</v>
      </c>
      <c r="J279" s="89">
        <v>1.5049999999999999</v>
      </c>
      <c r="K279" s="89">
        <v>15.6</v>
      </c>
      <c r="L279" s="104">
        <v>7.6860000000000012E-2</v>
      </c>
      <c r="M279" s="14"/>
    </row>
    <row r="280" spans="1:13" x14ac:dyDescent="0.25">
      <c r="A280" s="95" t="s">
        <v>52</v>
      </c>
      <c r="B280" s="84" t="s">
        <v>51</v>
      </c>
      <c r="C280" s="85">
        <v>43137</v>
      </c>
      <c r="D280" s="72">
        <v>0.41666666666666669</v>
      </c>
      <c r="E280" s="90">
        <v>105</v>
      </c>
      <c r="F280" s="86">
        <v>320</v>
      </c>
      <c r="G280" s="90">
        <v>45</v>
      </c>
      <c r="H280" s="90">
        <v>35</v>
      </c>
      <c r="I280" s="90">
        <v>2.16</v>
      </c>
      <c r="J280" s="89">
        <v>4.5490000000000004</v>
      </c>
      <c r="K280" s="89">
        <v>37.799999999999997</v>
      </c>
      <c r="L280" s="104">
        <v>0.28228000000000003</v>
      </c>
      <c r="M280" s="14"/>
    </row>
    <row r="281" spans="1:13" x14ac:dyDescent="0.25">
      <c r="A281" s="95" t="s">
        <v>53</v>
      </c>
      <c r="B281" s="84" t="s">
        <v>51</v>
      </c>
      <c r="C281" s="85">
        <v>43137</v>
      </c>
      <c r="D281" s="72">
        <v>0.58333333333333337</v>
      </c>
      <c r="E281" s="90">
        <v>62.4</v>
      </c>
      <c r="F281" s="86">
        <v>154</v>
      </c>
      <c r="G281" s="90">
        <v>20</v>
      </c>
      <c r="H281" s="90">
        <v>18</v>
      </c>
      <c r="I281" s="90">
        <v>2.14</v>
      </c>
      <c r="J281" s="89">
        <v>2.6230000000000002</v>
      </c>
      <c r="K281" s="89">
        <v>23.6</v>
      </c>
      <c r="L281" s="104">
        <v>0.34493999999999991</v>
      </c>
      <c r="M281" s="14"/>
    </row>
    <row r="282" spans="1:13" x14ac:dyDescent="0.25">
      <c r="A282" s="95" t="s">
        <v>48</v>
      </c>
      <c r="B282" s="84" t="s">
        <v>49</v>
      </c>
      <c r="C282" s="85">
        <v>43133</v>
      </c>
      <c r="D282" s="72">
        <v>0.25</v>
      </c>
      <c r="E282" s="88">
        <v>2</v>
      </c>
      <c r="F282" s="90">
        <v>23.3</v>
      </c>
      <c r="G282" s="88">
        <v>4</v>
      </c>
      <c r="H282" s="88">
        <v>6</v>
      </c>
      <c r="I282" s="88">
        <v>0.4</v>
      </c>
      <c r="J282" s="89">
        <v>0.78700000000000003</v>
      </c>
      <c r="K282" s="92">
        <v>1</v>
      </c>
      <c r="L282" s="104">
        <v>2.1759999999999998E-2</v>
      </c>
      <c r="M282" s="14"/>
    </row>
    <row r="283" spans="1:13" x14ac:dyDescent="0.25">
      <c r="A283" s="95" t="s">
        <v>50</v>
      </c>
      <c r="B283" s="84" t="s">
        <v>51</v>
      </c>
      <c r="C283" s="85">
        <v>43133</v>
      </c>
      <c r="D283" s="72">
        <v>0.41666666666666669</v>
      </c>
      <c r="E283" s="90">
        <v>160</v>
      </c>
      <c r="F283" s="86">
        <v>289</v>
      </c>
      <c r="G283" s="90">
        <v>74</v>
      </c>
      <c r="H283" s="90">
        <v>43</v>
      </c>
      <c r="I283" s="90">
        <v>2.31</v>
      </c>
      <c r="J283" s="89">
        <v>3.7330000000000001</v>
      </c>
      <c r="K283" s="89">
        <v>37</v>
      </c>
      <c r="L283" s="104">
        <v>0.11243999999999998</v>
      </c>
      <c r="M283" s="14"/>
    </row>
    <row r="284" spans="1:13" x14ac:dyDescent="0.25">
      <c r="A284" s="95" t="s">
        <v>52</v>
      </c>
      <c r="B284" s="84" t="s">
        <v>51</v>
      </c>
      <c r="C284" s="85">
        <v>43124</v>
      </c>
      <c r="D284" s="72">
        <v>0.5</v>
      </c>
      <c r="E284" s="90">
        <v>124</v>
      </c>
      <c r="F284" s="86">
        <v>247</v>
      </c>
      <c r="G284" s="90">
        <v>70</v>
      </c>
      <c r="H284" s="90">
        <v>40</v>
      </c>
      <c r="I284" s="90">
        <v>2.65</v>
      </c>
      <c r="J284" s="89">
        <v>3.702</v>
      </c>
      <c r="K284" s="89">
        <v>34.1</v>
      </c>
      <c r="L284" s="104">
        <v>0.29564000000000001</v>
      </c>
      <c r="M284" s="14"/>
    </row>
    <row r="285" spans="1:13" x14ac:dyDescent="0.25">
      <c r="A285" s="95" t="s">
        <v>53</v>
      </c>
      <c r="B285" s="84" t="s">
        <v>51</v>
      </c>
      <c r="C285" s="85">
        <v>43124</v>
      </c>
      <c r="D285" s="72">
        <v>0.66666666666666663</v>
      </c>
      <c r="E285" s="90">
        <v>48</v>
      </c>
      <c r="F285" s="86">
        <v>123</v>
      </c>
      <c r="G285" s="90">
        <v>54</v>
      </c>
      <c r="H285" s="90">
        <v>15</v>
      </c>
      <c r="I285" s="90">
        <v>1.22</v>
      </c>
      <c r="J285" s="89">
        <v>2.3820000000000001</v>
      </c>
      <c r="K285" s="89">
        <v>19.8</v>
      </c>
      <c r="L285" s="104">
        <v>0.52759999999999996</v>
      </c>
      <c r="M285" s="14"/>
    </row>
    <row r="286" spans="1:13" x14ac:dyDescent="0.25">
      <c r="A286" s="95" t="s">
        <v>48</v>
      </c>
      <c r="B286" s="84" t="s">
        <v>49</v>
      </c>
      <c r="C286" s="85">
        <v>43117</v>
      </c>
      <c r="D286" s="72">
        <v>0.33333333333333331</v>
      </c>
      <c r="E286" s="88">
        <v>2</v>
      </c>
      <c r="F286" s="90">
        <v>21.7</v>
      </c>
      <c r="G286" s="88">
        <v>4</v>
      </c>
      <c r="H286" s="88">
        <v>6</v>
      </c>
      <c r="I286" s="88">
        <v>0.4</v>
      </c>
      <c r="J286" s="89">
        <v>0.49199999999999999</v>
      </c>
      <c r="K286" s="92">
        <v>1</v>
      </c>
      <c r="L286" s="104">
        <v>4.639999999999999E-2</v>
      </c>
      <c r="M286" s="14"/>
    </row>
    <row r="287" spans="1:13" x14ac:dyDescent="0.25">
      <c r="A287" s="95" t="s">
        <v>50</v>
      </c>
      <c r="B287" s="84" t="s">
        <v>51</v>
      </c>
      <c r="C287" s="85">
        <v>43117</v>
      </c>
      <c r="D287" s="72">
        <v>0.5</v>
      </c>
      <c r="E287" s="90">
        <v>47.2</v>
      </c>
      <c r="F287" s="86">
        <v>188</v>
      </c>
      <c r="G287" s="90">
        <v>38</v>
      </c>
      <c r="H287" s="90">
        <v>33</v>
      </c>
      <c r="I287" s="90">
        <v>1.61</v>
      </c>
      <c r="J287" s="89">
        <v>1.669</v>
      </c>
      <c r="K287" s="89">
        <v>17.2</v>
      </c>
      <c r="L287" s="104">
        <v>0.18662000000000004</v>
      </c>
      <c r="M287" s="14"/>
    </row>
    <row r="288" spans="1:13" x14ac:dyDescent="0.25">
      <c r="A288" s="95" t="s">
        <v>50</v>
      </c>
      <c r="B288" s="84" t="s">
        <v>51</v>
      </c>
      <c r="C288" s="85">
        <v>43144</v>
      </c>
      <c r="D288" s="72">
        <v>0.33333333333333331</v>
      </c>
      <c r="E288" s="90">
        <v>185</v>
      </c>
      <c r="F288" s="86">
        <v>279</v>
      </c>
      <c r="G288" s="90">
        <v>236</v>
      </c>
      <c r="H288" s="90">
        <v>12</v>
      </c>
      <c r="I288" s="88">
        <v>0.1</v>
      </c>
      <c r="J288" s="89">
        <v>5.4960000000000004</v>
      </c>
      <c r="K288" s="89">
        <v>50.3</v>
      </c>
      <c r="L288" s="104">
        <v>8.0599999999999991E-2</v>
      </c>
      <c r="M288" s="14"/>
    </row>
    <row r="289" spans="1:13" x14ac:dyDescent="0.25">
      <c r="A289" s="95" t="s">
        <v>48</v>
      </c>
      <c r="B289" s="84" t="s">
        <v>49</v>
      </c>
      <c r="C289" s="85">
        <v>43144</v>
      </c>
      <c r="D289" s="72">
        <v>0.41666666666666669</v>
      </c>
      <c r="E289" s="88">
        <v>2</v>
      </c>
      <c r="F289" s="88">
        <v>10</v>
      </c>
      <c r="G289" s="88">
        <v>4</v>
      </c>
      <c r="H289" s="88">
        <v>6</v>
      </c>
      <c r="I289" s="88">
        <v>0.1</v>
      </c>
      <c r="J289" s="89">
        <v>0.66900000000000004</v>
      </c>
      <c r="K289" s="89">
        <v>8.4</v>
      </c>
      <c r="L289" s="104">
        <v>1.3220000000000003E-2</v>
      </c>
      <c r="M289" s="14"/>
    </row>
    <row r="290" spans="1:13" x14ac:dyDescent="0.25">
      <c r="A290" s="95" t="s">
        <v>52</v>
      </c>
      <c r="B290" s="84" t="s">
        <v>51</v>
      </c>
      <c r="C290" s="85">
        <v>43144</v>
      </c>
      <c r="D290" s="72">
        <v>0.58333333333333337</v>
      </c>
      <c r="E290" s="90">
        <v>163</v>
      </c>
      <c r="F290" s="86">
        <v>263</v>
      </c>
      <c r="G290" s="90">
        <v>92</v>
      </c>
      <c r="H290" s="90">
        <v>27</v>
      </c>
      <c r="I290" s="90">
        <v>1.74</v>
      </c>
      <c r="J290" s="89">
        <v>4.2460000000000004</v>
      </c>
      <c r="K290" s="89">
        <v>33.1</v>
      </c>
      <c r="L290" s="104">
        <v>0.26136000000000004</v>
      </c>
      <c r="M290" s="14"/>
    </row>
    <row r="291" spans="1:13" x14ac:dyDescent="0.25">
      <c r="A291" s="95" t="s">
        <v>53</v>
      </c>
      <c r="B291" s="84" t="s">
        <v>51</v>
      </c>
      <c r="C291" s="85">
        <v>43147</v>
      </c>
      <c r="D291" s="72">
        <v>0.25</v>
      </c>
      <c r="E291" s="90">
        <v>60.2</v>
      </c>
      <c r="F291" s="86">
        <v>129</v>
      </c>
      <c r="G291" s="90">
        <v>24</v>
      </c>
      <c r="H291" s="90">
        <v>13</v>
      </c>
      <c r="I291" s="90">
        <v>3.29</v>
      </c>
      <c r="J291" s="89">
        <v>1.127</v>
      </c>
      <c r="K291" s="89">
        <v>16.8</v>
      </c>
      <c r="L291" s="104">
        <v>0.55100000000000005</v>
      </c>
      <c r="M291" s="14"/>
    </row>
    <row r="292" spans="1:13" x14ac:dyDescent="0.25">
      <c r="A292" s="95" t="s">
        <v>48</v>
      </c>
      <c r="B292" s="84" t="s">
        <v>49</v>
      </c>
      <c r="C292" s="85">
        <v>43151</v>
      </c>
      <c r="D292" s="72">
        <v>0.5</v>
      </c>
      <c r="E292" s="88">
        <v>2</v>
      </c>
      <c r="F292" s="88">
        <v>10</v>
      </c>
      <c r="G292" s="88">
        <v>4</v>
      </c>
      <c r="H292" s="90">
        <v>10</v>
      </c>
      <c r="I292" s="88">
        <v>0.35</v>
      </c>
      <c r="J292" s="89">
        <v>1.1619999999999999</v>
      </c>
      <c r="K292" s="92">
        <v>1</v>
      </c>
      <c r="L292" s="104">
        <v>2.1999999999999999E-2</v>
      </c>
      <c r="M292" s="14"/>
    </row>
    <row r="293" spans="1:13" x14ac:dyDescent="0.25">
      <c r="A293" s="95" t="s">
        <v>50</v>
      </c>
      <c r="B293" s="84" t="s">
        <v>51</v>
      </c>
      <c r="C293" s="85">
        <v>43151</v>
      </c>
      <c r="D293" s="72">
        <v>0.66666666666666663</v>
      </c>
      <c r="E293" s="90">
        <v>74.8</v>
      </c>
      <c r="F293" s="86">
        <v>200</v>
      </c>
      <c r="G293" s="90">
        <v>40</v>
      </c>
      <c r="H293" s="90">
        <v>32</v>
      </c>
      <c r="I293" s="90">
        <v>3.27</v>
      </c>
      <c r="J293" s="89">
        <v>2.4369999999999998</v>
      </c>
      <c r="K293" s="89">
        <v>21.2</v>
      </c>
      <c r="L293" s="104">
        <v>0.109</v>
      </c>
      <c r="M293" s="14"/>
    </row>
    <row r="294" spans="1:13" x14ac:dyDescent="0.25">
      <c r="A294" s="95" t="s">
        <v>53</v>
      </c>
      <c r="B294" s="84" t="s">
        <v>51</v>
      </c>
      <c r="C294" s="85">
        <v>43153</v>
      </c>
      <c r="D294" s="72">
        <v>0.5</v>
      </c>
      <c r="E294" s="90">
        <v>20.8</v>
      </c>
      <c r="F294" s="86">
        <v>70.400000000000006</v>
      </c>
      <c r="G294" s="90">
        <v>22</v>
      </c>
      <c r="H294" s="90">
        <v>11</v>
      </c>
      <c r="I294" s="90">
        <v>2.95</v>
      </c>
      <c r="J294" s="89">
        <v>1.0109999999999999</v>
      </c>
      <c r="K294" s="89">
        <v>11.9</v>
      </c>
      <c r="L294" s="104">
        <v>0.29243999999999998</v>
      </c>
      <c r="M294" s="14"/>
    </row>
    <row r="295" spans="1:13" x14ac:dyDescent="0.25">
      <c r="A295" s="95" t="s">
        <v>52</v>
      </c>
      <c r="B295" s="84" t="s">
        <v>51</v>
      </c>
      <c r="C295" s="85">
        <v>43153</v>
      </c>
      <c r="D295" s="72">
        <v>0.66666666666666663</v>
      </c>
      <c r="E295" s="90">
        <v>82.4</v>
      </c>
      <c r="F295" s="86">
        <v>113</v>
      </c>
      <c r="G295" s="90">
        <v>54</v>
      </c>
      <c r="H295" s="90">
        <v>30</v>
      </c>
      <c r="I295" s="90">
        <v>6.65</v>
      </c>
      <c r="J295" s="89">
        <v>2.9750000000000001</v>
      </c>
      <c r="K295" s="89">
        <v>32.200000000000003</v>
      </c>
      <c r="L295" s="104">
        <v>0.24343999999999999</v>
      </c>
      <c r="M295" s="14"/>
    </row>
    <row r="296" spans="1:13" x14ac:dyDescent="0.25">
      <c r="A296" s="95" t="s">
        <v>50</v>
      </c>
      <c r="B296" s="84" t="s">
        <v>51</v>
      </c>
      <c r="C296" s="85">
        <v>43159</v>
      </c>
      <c r="D296" s="72">
        <v>0.58333333333333337</v>
      </c>
      <c r="E296" s="90">
        <v>82.6</v>
      </c>
      <c r="F296" s="86">
        <v>182</v>
      </c>
      <c r="G296" s="90">
        <v>34</v>
      </c>
      <c r="H296" s="90">
        <v>53</v>
      </c>
      <c r="I296" s="90">
        <v>7.52</v>
      </c>
      <c r="J296" s="89">
        <v>2.83</v>
      </c>
      <c r="K296" s="89">
        <v>26.3</v>
      </c>
      <c r="L296" s="104">
        <v>9.2799999999999994E-2</v>
      </c>
      <c r="M296" s="14"/>
    </row>
    <row r="297" spans="1:13" x14ac:dyDescent="0.25">
      <c r="A297" s="95" t="s">
        <v>48</v>
      </c>
      <c r="B297" s="84" t="s">
        <v>49</v>
      </c>
      <c r="C297" s="85">
        <v>43159</v>
      </c>
      <c r="D297" s="72">
        <v>0.66666666666666663</v>
      </c>
      <c r="E297" s="88">
        <v>2</v>
      </c>
      <c r="F297" s="88">
        <v>10</v>
      </c>
      <c r="G297" s="88">
        <v>4</v>
      </c>
      <c r="H297" s="90">
        <v>26</v>
      </c>
      <c r="I297" s="88">
        <v>0.1</v>
      </c>
      <c r="J297" s="89">
        <v>0.86299999999999999</v>
      </c>
      <c r="K297" s="92">
        <v>1</v>
      </c>
      <c r="L297" s="104">
        <v>1.66E-2</v>
      </c>
      <c r="M297" s="14"/>
    </row>
    <row r="298" spans="1:13" x14ac:dyDescent="0.25">
      <c r="A298" s="95" t="s">
        <v>52</v>
      </c>
      <c r="B298" s="84" t="s">
        <v>51</v>
      </c>
      <c r="C298" s="85">
        <v>43161</v>
      </c>
      <c r="D298" s="72">
        <v>0.25</v>
      </c>
      <c r="E298" s="90">
        <v>4.5999999999999996</v>
      </c>
      <c r="F298" s="86">
        <v>182</v>
      </c>
      <c r="G298" s="90">
        <v>35</v>
      </c>
      <c r="H298" s="90">
        <v>15</v>
      </c>
      <c r="I298" s="90">
        <v>4.46</v>
      </c>
      <c r="J298" s="89">
        <v>3.052</v>
      </c>
      <c r="K298" s="89">
        <v>26.7</v>
      </c>
      <c r="L298" s="104">
        <v>0.20288</v>
      </c>
      <c r="M298" s="14"/>
    </row>
    <row r="299" spans="1:13" x14ac:dyDescent="0.25">
      <c r="A299" s="95" t="s">
        <v>53</v>
      </c>
      <c r="B299" s="84" t="s">
        <v>51</v>
      </c>
      <c r="C299" s="85">
        <v>43161</v>
      </c>
      <c r="D299" s="72">
        <v>0.33333333333333331</v>
      </c>
      <c r="E299" s="90">
        <v>5</v>
      </c>
      <c r="F299" s="86">
        <v>201</v>
      </c>
      <c r="G299" s="90">
        <v>54</v>
      </c>
      <c r="H299" s="90">
        <v>19</v>
      </c>
      <c r="I299" s="90">
        <v>4.8600000000000003</v>
      </c>
      <c r="J299" s="89">
        <v>3.0880000000000001</v>
      </c>
      <c r="K299" s="89">
        <v>18.600000000000001</v>
      </c>
      <c r="L299" s="104">
        <v>0.26482</v>
      </c>
      <c r="M299" s="14"/>
    </row>
    <row r="300" spans="1:13" x14ac:dyDescent="0.25">
      <c r="A300" s="95" t="s">
        <v>53</v>
      </c>
      <c r="B300" s="89" t="s">
        <v>51</v>
      </c>
      <c r="C300" s="85">
        <v>43167</v>
      </c>
      <c r="D300" s="72">
        <v>0.41666666666666669</v>
      </c>
      <c r="E300" s="90">
        <v>88.2</v>
      </c>
      <c r="F300" s="86">
        <v>166</v>
      </c>
      <c r="G300" s="90">
        <v>46</v>
      </c>
      <c r="H300" s="88">
        <v>6</v>
      </c>
      <c r="I300" s="90">
        <v>2.6</v>
      </c>
      <c r="J300" s="89">
        <v>3.4</v>
      </c>
      <c r="K300" s="89">
        <v>36</v>
      </c>
      <c r="L300" s="104">
        <v>0.1648</v>
      </c>
      <c r="M300" s="14"/>
    </row>
    <row r="301" spans="1:13" x14ac:dyDescent="0.25">
      <c r="A301" s="95" t="s">
        <v>48</v>
      </c>
      <c r="B301" s="89" t="s">
        <v>49</v>
      </c>
      <c r="C301" s="85">
        <v>43167</v>
      </c>
      <c r="D301" s="72">
        <v>0.58333333333333337</v>
      </c>
      <c r="E301" s="90">
        <v>2.6</v>
      </c>
      <c r="F301" s="88">
        <v>10</v>
      </c>
      <c r="G301" s="88">
        <v>4</v>
      </c>
      <c r="H301" s="88">
        <v>6</v>
      </c>
      <c r="I301" s="88">
        <v>0.4</v>
      </c>
      <c r="J301" s="89">
        <v>0.85899999999999999</v>
      </c>
      <c r="K301" s="92">
        <v>1</v>
      </c>
      <c r="L301" s="104">
        <v>1.546E-2</v>
      </c>
      <c r="M301" s="14"/>
    </row>
    <row r="302" spans="1:13" x14ac:dyDescent="0.25">
      <c r="A302" s="95" t="s">
        <v>52</v>
      </c>
      <c r="B302" s="89" t="s">
        <v>51</v>
      </c>
      <c r="C302" s="85">
        <v>43167</v>
      </c>
      <c r="D302" s="72">
        <v>0.33333333333333331</v>
      </c>
      <c r="E302" s="90">
        <v>88.4</v>
      </c>
      <c r="F302" s="86">
        <v>113</v>
      </c>
      <c r="G302" s="90">
        <v>62</v>
      </c>
      <c r="H302" s="90">
        <v>14</v>
      </c>
      <c r="I302" s="90">
        <v>4.09</v>
      </c>
      <c r="J302" s="89">
        <v>3.9359999999999999</v>
      </c>
      <c r="K302" s="89">
        <v>35</v>
      </c>
      <c r="L302" s="104">
        <v>0.33789999999999998</v>
      </c>
      <c r="M302" s="14"/>
    </row>
    <row r="303" spans="1:13" x14ac:dyDescent="0.25">
      <c r="A303" s="95" t="s">
        <v>53</v>
      </c>
      <c r="B303" s="89" t="s">
        <v>51</v>
      </c>
      <c r="C303" s="85">
        <v>43543</v>
      </c>
      <c r="D303" s="72">
        <v>0.5</v>
      </c>
      <c r="E303" s="84">
        <v>32.4</v>
      </c>
      <c r="F303" s="84">
        <v>155</v>
      </c>
      <c r="G303" s="94">
        <v>47.5</v>
      </c>
      <c r="H303" s="94">
        <v>10.1</v>
      </c>
      <c r="I303" s="94">
        <v>1.07</v>
      </c>
      <c r="J303" s="84">
        <v>1.891</v>
      </c>
      <c r="K303" s="94">
        <v>15.2</v>
      </c>
      <c r="L303" s="93">
        <v>0.22315000000000002</v>
      </c>
      <c r="M303" s="14"/>
    </row>
    <row r="304" spans="1:13" x14ac:dyDescent="0.25">
      <c r="A304" s="95" t="s">
        <v>48</v>
      </c>
      <c r="B304" s="89" t="s">
        <v>49</v>
      </c>
      <c r="C304" s="85">
        <v>43531</v>
      </c>
      <c r="D304" s="72">
        <v>0.66666666666666663</v>
      </c>
      <c r="E304" s="94">
        <v>2</v>
      </c>
      <c r="F304" s="94">
        <v>10</v>
      </c>
      <c r="G304" s="94">
        <v>4</v>
      </c>
      <c r="H304" s="94">
        <v>10</v>
      </c>
      <c r="I304" s="94">
        <v>0.4</v>
      </c>
      <c r="J304" s="84">
        <v>0.90500000000000003</v>
      </c>
      <c r="K304" s="94">
        <v>0.6</v>
      </c>
      <c r="L304" s="93">
        <v>9.1000000000000004E-3</v>
      </c>
      <c r="M304" s="14"/>
    </row>
    <row r="305" spans="1:13" x14ac:dyDescent="0.25">
      <c r="A305" s="95" t="s">
        <v>50</v>
      </c>
      <c r="B305" s="89" t="s">
        <v>51</v>
      </c>
      <c r="C305" s="85">
        <v>43543</v>
      </c>
      <c r="D305" s="72">
        <v>0.33333333333333331</v>
      </c>
      <c r="E305" s="93">
        <v>34.799999999999997</v>
      </c>
      <c r="F305" s="84">
        <v>164</v>
      </c>
      <c r="G305" s="94">
        <v>34</v>
      </c>
      <c r="H305" s="94">
        <v>10</v>
      </c>
      <c r="I305" s="94">
        <v>0.78</v>
      </c>
      <c r="J305" s="84">
        <v>2.4769999999999999</v>
      </c>
      <c r="K305" s="94">
        <v>21.2</v>
      </c>
      <c r="L305" s="93">
        <v>6.3940000000000011E-2</v>
      </c>
      <c r="M305" s="14"/>
    </row>
    <row r="306" spans="1:13" x14ac:dyDescent="0.25">
      <c r="A306" s="95" t="s">
        <v>52</v>
      </c>
      <c r="B306" s="89" t="s">
        <v>51</v>
      </c>
      <c r="C306" s="85">
        <v>43560</v>
      </c>
      <c r="D306" s="72">
        <v>0.25</v>
      </c>
      <c r="E306" s="93">
        <v>29.3</v>
      </c>
      <c r="F306" s="84">
        <v>74</v>
      </c>
      <c r="G306" s="94">
        <v>12</v>
      </c>
      <c r="H306" s="94">
        <v>10</v>
      </c>
      <c r="I306" s="94">
        <v>0.67</v>
      </c>
      <c r="J306" s="84">
        <v>0.65200000000000002</v>
      </c>
      <c r="K306" s="94">
        <v>3.8</v>
      </c>
      <c r="L306" s="93">
        <v>0.83218000000000003</v>
      </c>
      <c r="M306" s="14"/>
    </row>
    <row r="307" spans="1:13" x14ac:dyDescent="0.25">
      <c r="A307" s="95" t="s">
        <v>53</v>
      </c>
      <c r="B307" s="89" t="s">
        <v>51</v>
      </c>
      <c r="C307" s="85">
        <v>43560</v>
      </c>
      <c r="D307" s="72">
        <v>0.41666666666666669</v>
      </c>
      <c r="E307" s="93">
        <v>16</v>
      </c>
      <c r="F307" s="84">
        <v>34.4</v>
      </c>
      <c r="G307" s="94">
        <v>42.5</v>
      </c>
      <c r="H307" s="94">
        <v>10</v>
      </c>
      <c r="I307" s="94">
        <v>0.4</v>
      </c>
      <c r="J307" s="84">
        <v>0.67100000000000004</v>
      </c>
      <c r="K307" s="94">
        <v>4.7</v>
      </c>
      <c r="L307" s="93">
        <v>1.14028</v>
      </c>
      <c r="M307" s="14"/>
    </row>
    <row r="308" spans="1:13" x14ac:dyDescent="0.25">
      <c r="A308" s="95" t="s">
        <v>53</v>
      </c>
      <c r="B308" s="89" t="s">
        <v>51</v>
      </c>
      <c r="C308" s="85">
        <v>43570</v>
      </c>
      <c r="D308" s="72">
        <v>0.58333333333333337</v>
      </c>
      <c r="E308" s="93">
        <v>8.8000000000000007</v>
      </c>
      <c r="F308" s="84">
        <v>60.4</v>
      </c>
      <c r="G308" s="94">
        <v>44</v>
      </c>
      <c r="H308" s="94">
        <v>19.5</v>
      </c>
      <c r="I308" s="94">
        <v>0.4</v>
      </c>
      <c r="J308" s="84">
        <v>0.627</v>
      </c>
      <c r="K308" s="94">
        <v>4</v>
      </c>
      <c r="L308" s="93">
        <v>0.34971999999999998</v>
      </c>
      <c r="M308" s="14"/>
    </row>
    <row r="309" spans="1:13" x14ac:dyDescent="0.25">
      <c r="A309" s="95" t="s">
        <v>48</v>
      </c>
      <c r="B309" s="89" t="s">
        <v>49</v>
      </c>
      <c r="C309" s="85">
        <v>43577</v>
      </c>
      <c r="D309" s="72">
        <v>0.33333333333333331</v>
      </c>
      <c r="E309" s="93">
        <v>2</v>
      </c>
      <c r="F309" s="84">
        <v>11.8</v>
      </c>
      <c r="G309" s="94">
        <v>22</v>
      </c>
      <c r="H309" s="94">
        <v>10</v>
      </c>
      <c r="I309" s="94">
        <v>0.4</v>
      </c>
      <c r="J309" s="84">
        <v>0.67200000000000004</v>
      </c>
      <c r="K309" s="94">
        <v>1.1000000000000001</v>
      </c>
      <c r="L309" s="93">
        <v>1.1519999999999999E-2</v>
      </c>
      <c r="M309" s="14"/>
    </row>
    <row r="310" spans="1:13" x14ac:dyDescent="0.25">
      <c r="A310" s="95" t="s">
        <v>48</v>
      </c>
      <c r="B310" s="89" t="s">
        <v>49</v>
      </c>
      <c r="C310" s="85">
        <v>43566</v>
      </c>
      <c r="D310" s="72">
        <v>0.25</v>
      </c>
      <c r="E310" s="94">
        <v>2</v>
      </c>
      <c r="F310" s="94">
        <v>10</v>
      </c>
      <c r="G310" s="94">
        <v>4</v>
      </c>
      <c r="H310" s="94">
        <v>10</v>
      </c>
      <c r="I310" s="94">
        <v>0.4</v>
      </c>
      <c r="J310" s="84">
        <v>0.89200000000000002</v>
      </c>
      <c r="K310" s="88">
        <v>0.3</v>
      </c>
      <c r="L310" s="93">
        <v>1.1440000000000001E-2</v>
      </c>
      <c r="M310" s="14"/>
    </row>
    <row r="311" spans="1:13" x14ac:dyDescent="0.25">
      <c r="A311" s="95" t="s">
        <v>50</v>
      </c>
      <c r="B311" s="89" t="s">
        <v>51</v>
      </c>
      <c r="C311" s="85">
        <v>43566</v>
      </c>
      <c r="D311" s="72">
        <v>0.41666666666666669</v>
      </c>
      <c r="E311" s="93">
        <v>41.2</v>
      </c>
      <c r="F311" s="84">
        <v>182</v>
      </c>
      <c r="G311" s="94">
        <v>134</v>
      </c>
      <c r="H311" s="94">
        <v>24.5</v>
      </c>
      <c r="I311" s="94">
        <v>0.84</v>
      </c>
      <c r="J311" s="84">
        <v>2.411</v>
      </c>
      <c r="K311" s="94">
        <v>22</v>
      </c>
      <c r="L311" s="93">
        <v>8.8880000000000015E-2</v>
      </c>
      <c r="M311" s="14"/>
    </row>
    <row r="312" spans="1:13" x14ac:dyDescent="0.25">
      <c r="A312" s="95" t="s">
        <v>52</v>
      </c>
      <c r="B312" s="89" t="s">
        <v>51</v>
      </c>
      <c r="C312" s="85">
        <v>43566</v>
      </c>
      <c r="D312" s="72">
        <v>0.58333333333333337</v>
      </c>
      <c r="E312" s="93">
        <v>28.1</v>
      </c>
      <c r="F312" s="84">
        <v>142</v>
      </c>
      <c r="G312" s="94">
        <v>51</v>
      </c>
      <c r="H312" s="94">
        <v>52.2</v>
      </c>
      <c r="I312" s="94">
        <v>1.21</v>
      </c>
      <c r="J312" s="84">
        <v>1.623</v>
      </c>
      <c r="K312" s="94">
        <v>12.2</v>
      </c>
      <c r="L312" s="93">
        <v>0.1623</v>
      </c>
      <c r="M312" s="14"/>
    </row>
    <row r="313" spans="1:13" x14ac:dyDescent="0.25">
      <c r="A313" s="95" t="s">
        <v>50</v>
      </c>
      <c r="B313" s="89" t="s">
        <v>51</v>
      </c>
      <c r="C313" s="85">
        <v>43585</v>
      </c>
      <c r="D313" s="72">
        <v>0.25</v>
      </c>
      <c r="E313" s="93">
        <v>17.899999999999999</v>
      </c>
      <c r="F313" s="84">
        <v>84</v>
      </c>
      <c r="G313" s="94">
        <v>18</v>
      </c>
      <c r="H313" s="94">
        <v>10</v>
      </c>
      <c r="I313" s="94">
        <v>0.45</v>
      </c>
      <c r="J313" s="84">
        <v>0.56599999999999995</v>
      </c>
      <c r="K313" s="94">
        <v>5.4</v>
      </c>
      <c r="L313" s="93">
        <v>0.11032599999999999</v>
      </c>
      <c r="M313" s="14"/>
    </row>
    <row r="314" spans="1:13" x14ac:dyDescent="0.25">
      <c r="A314" s="95" t="s">
        <v>52</v>
      </c>
      <c r="B314" s="89" t="s">
        <v>51</v>
      </c>
      <c r="C314" s="85">
        <v>43585</v>
      </c>
      <c r="D314" s="72">
        <v>0.41666666666666669</v>
      </c>
      <c r="E314" s="93">
        <v>22.8</v>
      </c>
      <c r="F314" s="84">
        <v>111</v>
      </c>
      <c r="G314" s="94">
        <v>38</v>
      </c>
      <c r="H314" s="94">
        <v>10</v>
      </c>
      <c r="I314" s="94">
        <v>0.81</v>
      </c>
      <c r="J314" s="84">
        <v>1.726</v>
      </c>
      <c r="K314" s="94">
        <v>18.8</v>
      </c>
      <c r="L314" s="93">
        <v>0.38171999999999995</v>
      </c>
      <c r="M314" s="14"/>
    </row>
    <row r="315" spans="1:13" x14ac:dyDescent="0.25">
      <c r="A315" s="95" t="s">
        <v>53</v>
      </c>
      <c r="B315" s="89" t="s">
        <v>51</v>
      </c>
      <c r="C315" s="85">
        <v>43587</v>
      </c>
      <c r="D315" s="72">
        <v>0.25</v>
      </c>
      <c r="E315" s="93">
        <v>17.8</v>
      </c>
      <c r="F315" s="84">
        <v>79.424000000000007</v>
      </c>
      <c r="G315" s="94">
        <v>42</v>
      </c>
      <c r="H315" s="94">
        <v>14.8</v>
      </c>
      <c r="I315" s="94">
        <v>0.7</v>
      </c>
      <c r="J315" s="84">
        <v>1.272</v>
      </c>
      <c r="K315" s="94">
        <v>10.9</v>
      </c>
      <c r="L315" s="93">
        <v>0.35526000000000002</v>
      </c>
      <c r="M315" s="14"/>
    </row>
    <row r="316" spans="1:13" x14ac:dyDescent="0.25">
      <c r="A316" s="95" t="s">
        <v>48</v>
      </c>
      <c r="B316" s="89" t="s">
        <v>49</v>
      </c>
      <c r="C316" s="85">
        <v>43591</v>
      </c>
      <c r="D316" s="72">
        <v>0.41666666666666669</v>
      </c>
      <c r="E316" s="94">
        <v>2</v>
      </c>
      <c r="F316" s="94">
        <v>10</v>
      </c>
      <c r="G316" s="94">
        <v>4.5</v>
      </c>
      <c r="H316" s="94">
        <v>10</v>
      </c>
      <c r="I316" s="94">
        <v>0.4</v>
      </c>
      <c r="J316" s="84">
        <v>0.76200000000000001</v>
      </c>
      <c r="K316" s="88">
        <v>0.3</v>
      </c>
      <c r="L316" s="93">
        <v>1.728E-2</v>
      </c>
      <c r="M316" s="14"/>
    </row>
    <row r="317" spans="1:13" x14ac:dyDescent="0.25">
      <c r="A317" s="95" t="s">
        <v>50</v>
      </c>
      <c r="B317" s="89" t="s">
        <v>51</v>
      </c>
      <c r="C317" s="85">
        <v>43591</v>
      </c>
      <c r="D317" s="72">
        <v>0.58333333333333337</v>
      </c>
      <c r="E317" s="93">
        <v>33</v>
      </c>
      <c r="F317" s="84">
        <v>51.1</v>
      </c>
      <c r="G317" s="94">
        <v>4</v>
      </c>
      <c r="H317" s="94">
        <v>10</v>
      </c>
      <c r="I317" s="94">
        <v>1.23</v>
      </c>
      <c r="J317" s="84">
        <v>1.635</v>
      </c>
      <c r="K317" s="94">
        <v>14.5</v>
      </c>
      <c r="L317" s="93">
        <v>7.7399999999999997E-2</v>
      </c>
      <c r="M317" s="14"/>
    </row>
    <row r="318" spans="1:13" x14ac:dyDescent="0.25">
      <c r="A318" s="95" t="s">
        <v>53</v>
      </c>
      <c r="B318" s="89" t="s">
        <v>51</v>
      </c>
      <c r="C318" s="85">
        <v>43601</v>
      </c>
      <c r="D318" s="72">
        <v>0.33333333333333331</v>
      </c>
      <c r="E318" s="93">
        <v>20</v>
      </c>
      <c r="F318" s="84">
        <v>83</v>
      </c>
      <c r="G318" s="94">
        <v>18</v>
      </c>
      <c r="H318" s="94">
        <v>10</v>
      </c>
      <c r="I318" s="94">
        <v>0.73</v>
      </c>
      <c r="J318" s="84">
        <v>1.3029999999999999</v>
      </c>
      <c r="K318" s="94">
        <v>2.1</v>
      </c>
      <c r="L318" s="93">
        <v>0.19172</v>
      </c>
      <c r="M318" s="14"/>
    </row>
    <row r="319" spans="1:13" x14ac:dyDescent="0.25">
      <c r="A319" s="95" t="s">
        <v>52</v>
      </c>
      <c r="B319" s="89" t="s">
        <v>51</v>
      </c>
      <c r="C319" s="85">
        <v>43601</v>
      </c>
      <c r="D319" s="72">
        <v>0.5</v>
      </c>
      <c r="E319" s="84">
        <v>30.4</v>
      </c>
      <c r="F319" s="84">
        <v>150</v>
      </c>
      <c r="G319" s="94">
        <v>80</v>
      </c>
      <c r="H319" s="94">
        <v>10.9</v>
      </c>
      <c r="I319" s="94">
        <v>0.62</v>
      </c>
      <c r="J319" s="84">
        <v>1.5820000000000001</v>
      </c>
      <c r="K319" s="94">
        <v>14.2</v>
      </c>
      <c r="L319" s="93">
        <v>1.19956</v>
      </c>
      <c r="M319" s="14"/>
    </row>
    <row r="320" spans="1:13" x14ac:dyDescent="0.25">
      <c r="A320" s="95" t="s">
        <v>50</v>
      </c>
      <c r="B320" s="89" t="s">
        <v>51</v>
      </c>
      <c r="C320" s="85">
        <v>43601</v>
      </c>
      <c r="D320" s="72">
        <v>0.66666666666666663</v>
      </c>
      <c r="E320" s="93">
        <v>28.8</v>
      </c>
      <c r="F320" s="84">
        <v>135</v>
      </c>
      <c r="G320" s="94">
        <v>24</v>
      </c>
      <c r="H320" s="94">
        <v>10</v>
      </c>
      <c r="I320" s="94">
        <v>1.38</v>
      </c>
      <c r="J320" s="84">
        <v>1.1839999999999999</v>
      </c>
      <c r="K320" s="94">
        <v>4.2</v>
      </c>
      <c r="L320" s="93">
        <v>8.14E-2</v>
      </c>
      <c r="M320" s="14"/>
    </row>
    <row r="321" spans="1:13" x14ac:dyDescent="0.25">
      <c r="A321" s="95" t="s">
        <v>48</v>
      </c>
      <c r="B321" s="89" t="s">
        <v>49</v>
      </c>
      <c r="C321" s="85">
        <v>43606</v>
      </c>
      <c r="D321" s="72">
        <v>0.5</v>
      </c>
      <c r="E321" s="93">
        <v>2</v>
      </c>
      <c r="F321" s="84">
        <v>12.2</v>
      </c>
      <c r="G321" s="94">
        <v>5</v>
      </c>
      <c r="H321" s="94">
        <v>10</v>
      </c>
      <c r="I321" s="94">
        <v>0.4</v>
      </c>
      <c r="J321" s="84">
        <v>0.89500000000000002</v>
      </c>
      <c r="K321" s="88">
        <v>0.3</v>
      </c>
      <c r="L321" s="93">
        <v>1.6884E-2</v>
      </c>
      <c r="M321" s="14"/>
    </row>
    <row r="322" spans="1:13" x14ac:dyDescent="0.25">
      <c r="A322" s="95" t="s">
        <v>52</v>
      </c>
      <c r="B322" s="89" t="s">
        <v>51</v>
      </c>
      <c r="C322" s="85">
        <v>43612</v>
      </c>
      <c r="D322" s="72">
        <v>0.33333333333333331</v>
      </c>
      <c r="E322" s="93">
        <v>26.2</v>
      </c>
      <c r="F322" s="84">
        <v>101</v>
      </c>
      <c r="G322" s="94">
        <v>22</v>
      </c>
      <c r="H322" s="94">
        <v>15.4</v>
      </c>
      <c r="I322" s="94">
        <v>0.83</v>
      </c>
      <c r="J322" s="84">
        <v>1.798</v>
      </c>
      <c r="K322" s="94">
        <v>3.9</v>
      </c>
      <c r="L322" s="93">
        <v>0.28678000000000003</v>
      </c>
      <c r="M322" s="14"/>
    </row>
    <row r="323" spans="1:13" x14ac:dyDescent="0.25">
      <c r="A323" s="95" t="s">
        <v>50</v>
      </c>
      <c r="B323" s="89" t="s">
        <v>51</v>
      </c>
      <c r="C323" s="85">
        <v>43612</v>
      </c>
      <c r="D323" s="72">
        <v>0.5</v>
      </c>
      <c r="E323" s="84">
        <v>34.5</v>
      </c>
      <c r="F323" s="84">
        <v>180</v>
      </c>
      <c r="G323" s="94">
        <v>36</v>
      </c>
      <c r="H323" s="94">
        <v>16.100000000000001</v>
      </c>
      <c r="I323" s="94">
        <v>1.34</v>
      </c>
      <c r="J323" s="84">
        <v>1.85</v>
      </c>
      <c r="K323" s="94">
        <v>1.2</v>
      </c>
      <c r="L323" s="93">
        <v>8.1480000000000011E-2</v>
      </c>
      <c r="M323" s="14"/>
    </row>
    <row r="324" spans="1:13" x14ac:dyDescent="0.25">
      <c r="A324" s="95" t="s">
        <v>53</v>
      </c>
      <c r="B324" s="89" t="s">
        <v>51</v>
      </c>
      <c r="C324" s="85">
        <v>43612</v>
      </c>
      <c r="D324" s="72">
        <v>0.66666666666666663</v>
      </c>
      <c r="E324" s="93">
        <v>17</v>
      </c>
      <c r="F324" s="84">
        <v>69</v>
      </c>
      <c r="G324" s="94">
        <v>18</v>
      </c>
      <c r="H324" s="94">
        <v>10</v>
      </c>
      <c r="I324" s="94">
        <v>0.57999999999999996</v>
      </c>
      <c r="J324" s="84">
        <v>0.85199999999999998</v>
      </c>
      <c r="K324" s="94">
        <v>1.4</v>
      </c>
      <c r="L324" s="93">
        <v>0.71351999999999993</v>
      </c>
      <c r="M324" s="14"/>
    </row>
    <row r="325" spans="1:13" x14ac:dyDescent="0.25">
      <c r="A325" s="95" t="s">
        <v>48</v>
      </c>
      <c r="B325" s="89" t="s">
        <v>49</v>
      </c>
      <c r="C325" s="85">
        <v>43633</v>
      </c>
      <c r="D325" s="72">
        <v>0.58333333333333337</v>
      </c>
      <c r="E325" s="94">
        <v>2</v>
      </c>
      <c r="F325" s="94">
        <v>10</v>
      </c>
      <c r="G325" s="94">
        <v>4.5</v>
      </c>
      <c r="H325" s="94">
        <v>10</v>
      </c>
      <c r="I325" s="94">
        <v>0.4</v>
      </c>
      <c r="J325" s="84">
        <v>0.74399999999999999</v>
      </c>
      <c r="K325" s="88">
        <v>0.3</v>
      </c>
      <c r="L325" s="93">
        <v>1.9976000000000001E-2</v>
      </c>
      <c r="M325" s="14"/>
    </row>
    <row r="326" spans="1:13" x14ac:dyDescent="0.25">
      <c r="A326" s="95" t="s">
        <v>52</v>
      </c>
      <c r="B326" s="89" t="s">
        <v>51</v>
      </c>
      <c r="C326" s="85">
        <v>43633</v>
      </c>
      <c r="D326" s="72">
        <v>0.66666666666666663</v>
      </c>
      <c r="E326" s="93">
        <v>41.4</v>
      </c>
      <c r="F326" s="84">
        <v>82</v>
      </c>
      <c r="G326" s="94">
        <v>28</v>
      </c>
      <c r="H326" s="94">
        <v>10</v>
      </c>
      <c r="I326" s="94">
        <v>1.61</v>
      </c>
      <c r="J326" s="84">
        <v>2.335</v>
      </c>
      <c r="K326" s="94">
        <v>13.5</v>
      </c>
      <c r="L326" s="93">
        <v>0.28151999999999999</v>
      </c>
      <c r="M326" s="14"/>
    </row>
    <row r="327" spans="1:13" x14ac:dyDescent="0.25">
      <c r="A327" s="95" t="s">
        <v>48</v>
      </c>
      <c r="B327" s="89" t="s">
        <v>49</v>
      </c>
      <c r="C327" s="85">
        <v>43671</v>
      </c>
      <c r="D327" s="72">
        <v>0.25</v>
      </c>
      <c r="E327" s="93">
        <v>2</v>
      </c>
      <c r="F327" s="84">
        <v>27.6</v>
      </c>
      <c r="G327" s="94">
        <v>9.5</v>
      </c>
      <c r="H327" s="94">
        <v>10</v>
      </c>
      <c r="I327" s="94">
        <v>0.4</v>
      </c>
      <c r="J327" s="84">
        <v>0.93100000000000005</v>
      </c>
      <c r="K327" s="94">
        <v>0.6</v>
      </c>
      <c r="L327" s="93">
        <v>2.2655999999999999E-2</v>
      </c>
      <c r="M327" s="14"/>
    </row>
    <row r="328" spans="1:13" x14ac:dyDescent="0.25">
      <c r="A328" s="95" t="s">
        <v>50</v>
      </c>
      <c r="B328" s="89" t="s">
        <v>51</v>
      </c>
      <c r="C328" s="85">
        <v>43671</v>
      </c>
      <c r="D328" s="72">
        <v>0.41666666666666669</v>
      </c>
      <c r="E328" s="93">
        <v>37.6</v>
      </c>
      <c r="F328" s="84">
        <v>118</v>
      </c>
      <c r="G328" s="94">
        <v>37.14</v>
      </c>
      <c r="H328" s="94">
        <v>10</v>
      </c>
      <c r="I328" s="94">
        <v>1.21</v>
      </c>
      <c r="J328" s="84">
        <v>0.94499999999999995</v>
      </c>
      <c r="K328" s="94">
        <v>23.2</v>
      </c>
      <c r="L328" s="93">
        <v>9.2572000000000002E-2</v>
      </c>
      <c r="M328" s="14"/>
    </row>
    <row r="329" spans="1:13" x14ac:dyDescent="0.25">
      <c r="A329" s="95" t="s">
        <v>52</v>
      </c>
      <c r="B329" s="89" t="s">
        <v>51</v>
      </c>
      <c r="C329" s="85">
        <v>43679</v>
      </c>
      <c r="D329" s="72">
        <v>0.25</v>
      </c>
      <c r="E329" s="93">
        <v>25.4</v>
      </c>
      <c r="F329" s="84">
        <v>73.7</v>
      </c>
      <c r="G329" s="94">
        <v>12</v>
      </c>
      <c r="H329" s="94">
        <v>10</v>
      </c>
      <c r="I329" s="94">
        <v>1.33</v>
      </c>
      <c r="J329" s="84">
        <v>1.9450000000000001</v>
      </c>
      <c r="K329" s="94">
        <v>28.8</v>
      </c>
      <c r="L329" s="93">
        <v>0.16616000000000003</v>
      </c>
      <c r="M329" s="14"/>
    </row>
    <row r="330" spans="1:13" x14ac:dyDescent="0.25">
      <c r="A330" s="95" t="s">
        <v>53</v>
      </c>
      <c r="B330" s="89" t="s">
        <v>51</v>
      </c>
      <c r="C330" s="85">
        <v>43679</v>
      </c>
      <c r="D330" s="72">
        <v>0.41666666666666669</v>
      </c>
      <c r="E330" s="93">
        <v>34.6</v>
      </c>
      <c r="F330" s="84">
        <v>129</v>
      </c>
      <c r="G330" s="94">
        <v>38</v>
      </c>
      <c r="H330" s="94">
        <v>10</v>
      </c>
      <c r="I330" s="94">
        <v>1.68</v>
      </c>
      <c r="J330" s="84">
        <v>2.3450000000000002</v>
      </c>
      <c r="K330" s="94">
        <v>36.4</v>
      </c>
      <c r="L330" s="93">
        <v>0.25901999999999997</v>
      </c>
      <c r="M330" s="14"/>
    </row>
    <row r="331" spans="1:13" x14ac:dyDescent="0.25">
      <c r="A331" s="95" t="s">
        <v>50</v>
      </c>
      <c r="B331" s="89" t="s">
        <v>51</v>
      </c>
      <c r="C331" s="85">
        <v>43689</v>
      </c>
      <c r="D331" s="72">
        <v>0.25</v>
      </c>
      <c r="E331" s="93">
        <v>59.9</v>
      </c>
      <c r="F331" s="84">
        <v>174</v>
      </c>
      <c r="G331" s="94">
        <v>44</v>
      </c>
      <c r="H331" s="94">
        <v>11.5</v>
      </c>
      <c r="I331" s="94">
        <v>1.1100000000000001</v>
      </c>
      <c r="J331" s="84">
        <v>4.2329999999999997</v>
      </c>
      <c r="K331" s="94">
        <v>33.299999999999997</v>
      </c>
      <c r="L331" s="93">
        <v>5.8927999999999994E-2</v>
      </c>
      <c r="M331" s="14"/>
    </row>
    <row r="332" spans="1:13" x14ac:dyDescent="0.25">
      <c r="A332" s="95" t="s">
        <v>52</v>
      </c>
      <c r="B332" s="89" t="s">
        <v>51</v>
      </c>
      <c r="C332" s="85">
        <v>43689</v>
      </c>
      <c r="D332" s="72">
        <v>0.41666666666666669</v>
      </c>
      <c r="E332" s="93">
        <v>88</v>
      </c>
      <c r="F332" s="84">
        <v>286</v>
      </c>
      <c r="G332" s="94">
        <v>74</v>
      </c>
      <c r="H332" s="94">
        <v>20.100000000000001</v>
      </c>
      <c r="I332" s="94">
        <v>2.11</v>
      </c>
      <c r="J332" s="84">
        <v>4.2610000000000001</v>
      </c>
      <c r="K332" s="94">
        <v>31</v>
      </c>
      <c r="L332" s="93">
        <v>0.22943999999999998</v>
      </c>
      <c r="M332" s="14"/>
    </row>
    <row r="333" spans="1:13" x14ac:dyDescent="0.25">
      <c r="A333" s="95" t="s">
        <v>53</v>
      </c>
      <c r="B333" s="89" t="s">
        <v>51</v>
      </c>
      <c r="C333" s="85">
        <v>43689</v>
      </c>
      <c r="D333" s="72">
        <v>0.58333333333333337</v>
      </c>
      <c r="E333" s="93">
        <v>36.700000000000003</v>
      </c>
      <c r="F333" s="84">
        <v>178</v>
      </c>
      <c r="G333" s="94">
        <v>30</v>
      </c>
      <c r="H333" s="94">
        <v>10</v>
      </c>
      <c r="I333" s="94">
        <v>2.09</v>
      </c>
      <c r="J333" s="84">
        <v>2.802</v>
      </c>
      <c r="K333" s="94">
        <v>19.5</v>
      </c>
      <c r="L333" s="93">
        <v>0.31275999999999993</v>
      </c>
      <c r="M333" s="14"/>
    </row>
    <row r="334" spans="1:13" x14ac:dyDescent="0.25">
      <c r="A334" s="95" t="s">
        <v>48</v>
      </c>
      <c r="B334" s="89" t="s">
        <v>49</v>
      </c>
      <c r="C334" s="85">
        <v>43698</v>
      </c>
      <c r="D334" s="72">
        <v>0.5</v>
      </c>
      <c r="E334" s="94">
        <v>2</v>
      </c>
      <c r="F334" s="94">
        <v>10</v>
      </c>
      <c r="G334" s="94">
        <v>12</v>
      </c>
      <c r="H334" s="94">
        <v>10</v>
      </c>
      <c r="I334" s="94">
        <v>0.4</v>
      </c>
      <c r="J334" s="84">
        <v>0.91</v>
      </c>
      <c r="K334" s="88">
        <v>0.3</v>
      </c>
      <c r="L334" s="93">
        <v>1.5362000000000001E-2</v>
      </c>
      <c r="M334" s="14"/>
    </row>
    <row r="335" spans="1:13" x14ac:dyDescent="0.25">
      <c r="A335" s="95" t="s">
        <v>50</v>
      </c>
      <c r="B335" s="89" t="s">
        <v>51</v>
      </c>
      <c r="C335" s="85">
        <v>43703</v>
      </c>
      <c r="D335" s="72">
        <v>0.58333333333333337</v>
      </c>
      <c r="E335" s="93">
        <v>55.4</v>
      </c>
      <c r="F335" s="84">
        <v>192</v>
      </c>
      <c r="G335" s="94">
        <v>33</v>
      </c>
      <c r="H335" s="94">
        <v>24</v>
      </c>
      <c r="I335" s="94">
        <v>2.72</v>
      </c>
      <c r="J335" s="84">
        <v>2.2240000000000002</v>
      </c>
      <c r="K335" s="94">
        <v>25.4</v>
      </c>
      <c r="L335" s="93">
        <v>4.5124000000000004E-2</v>
      </c>
      <c r="M335" s="14"/>
    </row>
    <row r="336" spans="1:13" x14ac:dyDescent="0.25">
      <c r="A336" s="95" t="s">
        <v>52</v>
      </c>
      <c r="B336" s="89" t="s">
        <v>51</v>
      </c>
      <c r="C336" s="85">
        <v>43717</v>
      </c>
      <c r="D336" s="72">
        <v>0.33333333333333331</v>
      </c>
      <c r="E336" s="93">
        <v>81</v>
      </c>
      <c r="F336" s="84">
        <v>169</v>
      </c>
      <c r="G336" s="94">
        <v>45</v>
      </c>
      <c r="H336" s="94">
        <v>21.5</v>
      </c>
      <c r="I336" s="94">
        <v>2.4900000000000002</v>
      </c>
      <c r="J336" s="84">
        <v>3.83</v>
      </c>
      <c r="K336" s="94">
        <v>47.7</v>
      </c>
      <c r="L336" s="93">
        <v>0.22111999999999998</v>
      </c>
      <c r="M336" s="14"/>
    </row>
    <row r="337" spans="1:13" x14ac:dyDescent="0.25">
      <c r="A337" s="95" t="s">
        <v>50</v>
      </c>
      <c r="B337" s="89" t="s">
        <v>51</v>
      </c>
      <c r="C337" s="85">
        <v>43717</v>
      </c>
      <c r="D337" s="72">
        <v>0.5</v>
      </c>
      <c r="E337" s="93">
        <v>75</v>
      </c>
      <c r="F337" s="84">
        <v>161</v>
      </c>
      <c r="G337" s="94">
        <v>42.9</v>
      </c>
      <c r="H337" s="94">
        <v>23</v>
      </c>
      <c r="I337" s="94">
        <v>3.38</v>
      </c>
      <c r="J337" s="84">
        <v>3.1989999999999998</v>
      </c>
      <c r="K337" s="94">
        <v>37.9</v>
      </c>
      <c r="L337" s="93">
        <v>6.9259999999999988E-2</v>
      </c>
      <c r="M337" s="14"/>
    </row>
    <row r="338" spans="1:13" x14ac:dyDescent="0.25">
      <c r="A338" s="95" t="s">
        <v>48</v>
      </c>
      <c r="B338" s="89" t="s">
        <v>49</v>
      </c>
      <c r="C338" s="85">
        <v>43717</v>
      </c>
      <c r="D338" s="72">
        <v>0.66666666666666663</v>
      </c>
      <c r="E338" s="94">
        <v>3.4</v>
      </c>
      <c r="F338" s="94">
        <v>10</v>
      </c>
      <c r="G338" s="94">
        <v>4</v>
      </c>
      <c r="H338" s="94">
        <v>10</v>
      </c>
      <c r="I338" s="94">
        <v>0.43</v>
      </c>
      <c r="J338" s="84">
        <v>0.94399999999999995</v>
      </c>
      <c r="K338" s="94">
        <v>6.59</v>
      </c>
      <c r="L338" s="93">
        <v>1.5991999999999999E-2</v>
      </c>
      <c r="M338" s="14"/>
    </row>
    <row r="339" spans="1:13" x14ac:dyDescent="0.25">
      <c r="A339" s="95" t="s">
        <v>53</v>
      </c>
      <c r="B339" s="89" t="s">
        <v>51</v>
      </c>
      <c r="C339" s="85">
        <v>43721</v>
      </c>
      <c r="D339" s="72">
        <v>0.25</v>
      </c>
      <c r="E339" s="93">
        <v>81</v>
      </c>
      <c r="F339" s="84">
        <v>151</v>
      </c>
      <c r="G339" s="94">
        <v>24</v>
      </c>
      <c r="H339" s="94">
        <v>10</v>
      </c>
      <c r="I339" s="94">
        <v>1.64</v>
      </c>
      <c r="J339" s="84">
        <v>2.9750000000000001</v>
      </c>
      <c r="K339" s="94">
        <v>26.9</v>
      </c>
      <c r="L339" s="93">
        <v>0.25401999999999997</v>
      </c>
      <c r="M339" s="14"/>
    </row>
    <row r="340" spans="1:13" x14ac:dyDescent="0.25">
      <c r="A340" s="95" t="s">
        <v>48</v>
      </c>
      <c r="B340" s="89" t="s">
        <v>49</v>
      </c>
      <c r="C340" s="85">
        <v>43739</v>
      </c>
      <c r="D340" s="72">
        <v>0.33333333333333331</v>
      </c>
      <c r="E340" s="94">
        <v>2</v>
      </c>
      <c r="F340" s="94">
        <v>10</v>
      </c>
      <c r="G340" s="94">
        <v>4</v>
      </c>
      <c r="H340" s="94">
        <v>10</v>
      </c>
      <c r="I340" s="94">
        <v>0.4</v>
      </c>
      <c r="J340" s="84">
        <v>0.90900000000000003</v>
      </c>
      <c r="K340" s="94">
        <v>7</v>
      </c>
      <c r="L340" s="93">
        <v>1.7544000000000001E-2</v>
      </c>
      <c r="M340" s="14"/>
    </row>
    <row r="341" spans="1:13" x14ac:dyDescent="0.25">
      <c r="A341" s="95" t="s">
        <v>53</v>
      </c>
      <c r="B341" s="89" t="s">
        <v>51</v>
      </c>
      <c r="C341" s="85">
        <v>43739</v>
      </c>
      <c r="D341" s="72">
        <v>0.5</v>
      </c>
      <c r="E341" s="93">
        <v>35.1</v>
      </c>
      <c r="F341" s="84">
        <v>59</v>
      </c>
      <c r="G341" s="94">
        <v>29</v>
      </c>
      <c r="H341" s="94">
        <v>10</v>
      </c>
      <c r="I341" s="94">
        <v>0.62</v>
      </c>
      <c r="J341" s="84">
        <v>1.0820000000000001</v>
      </c>
      <c r="K341" s="94">
        <v>10.5</v>
      </c>
      <c r="L341" s="93">
        <v>0.62041999999999997</v>
      </c>
      <c r="M341" s="14"/>
    </row>
    <row r="342" spans="1:13" x14ac:dyDescent="0.25">
      <c r="A342" s="95" t="s">
        <v>52</v>
      </c>
      <c r="B342" s="89" t="s">
        <v>51</v>
      </c>
      <c r="C342" s="85">
        <v>43739</v>
      </c>
      <c r="D342" s="72">
        <v>0.66666666666666663</v>
      </c>
      <c r="E342" s="93">
        <v>67.7</v>
      </c>
      <c r="F342" s="84">
        <v>149</v>
      </c>
      <c r="G342" s="94">
        <v>48</v>
      </c>
      <c r="H342" s="94">
        <v>30.3</v>
      </c>
      <c r="I342" s="94">
        <v>1.89</v>
      </c>
      <c r="J342" s="84">
        <v>2.2080000000000002</v>
      </c>
      <c r="K342" s="94">
        <v>26.2</v>
      </c>
      <c r="L342" s="93">
        <v>0.45850000000000002</v>
      </c>
      <c r="M342" s="14"/>
    </row>
    <row r="343" spans="1:13" x14ac:dyDescent="0.25">
      <c r="A343" s="95" t="s">
        <v>50</v>
      </c>
      <c r="B343" s="89" t="s">
        <v>51</v>
      </c>
      <c r="C343" s="85">
        <v>43739</v>
      </c>
      <c r="D343" s="72">
        <v>0.66666666666666663</v>
      </c>
      <c r="E343" s="93">
        <v>65.3</v>
      </c>
      <c r="F343" s="84">
        <v>154</v>
      </c>
      <c r="G343" s="94">
        <v>50</v>
      </c>
      <c r="H343" s="94">
        <v>11.4</v>
      </c>
      <c r="I343" s="94">
        <v>2.72</v>
      </c>
      <c r="J343" s="84">
        <v>2.02</v>
      </c>
      <c r="K343" s="94">
        <v>18.7</v>
      </c>
      <c r="L343" s="93">
        <v>5.8574000000000001E-2</v>
      </c>
      <c r="M343" s="14"/>
    </row>
    <row r="344" spans="1:13" x14ac:dyDescent="0.25">
      <c r="A344" s="95" t="s">
        <v>48</v>
      </c>
      <c r="B344" s="89" t="s">
        <v>49</v>
      </c>
      <c r="C344" s="85">
        <v>43745</v>
      </c>
      <c r="D344" s="72">
        <v>0.41666666666666669</v>
      </c>
      <c r="E344" s="94">
        <v>2</v>
      </c>
      <c r="F344" s="94">
        <v>10</v>
      </c>
      <c r="G344" s="94">
        <v>4</v>
      </c>
      <c r="H344" s="94">
        <v>10</v>
      </c>
      <c r="I344" s="94">
        <v>0.4</v>
      </c>
      <c r="J344" s="84">
        <v>0.85599999999999998</v>
      </c>
      <c r="K344" s="94">
        <v>1.62</v>
      </c>
      <c r="L344" s="93">
        <v>9.300000000000001E-3</v>
      </c>
      <c r="M344" s="14"/>
    </row>
    <row r="345" spans="1:13" x14ac:dyDescent="0.25">
      <c r="A345" s="95" t="s">
        <v>52</v>
      </c>
      <c r="B345" s="89" t="s">
        <v>51</v>
      </c>
      <c r="C345" s="85">
        <v>43745</v>
      </c>
      <c r="D345" s="72">
        <v>0.5</v>
      </c>
      <c r="E345" s="93">
        <v>82.2</v>
      </c>
      <c r="F345" s="84">
        <v>191</v>
      </c>
      <c r="G345" s="94">
        <v>54.3</v>
      </c>
      <c r="H345" s="94">
        <v>22.2</v>
      </c>
      <c r="I345" s="94">
        <v>2.16</v>
      </c>
      <c r="J345" s="84">
        <v>3.8090000000000002</v>
      </c>
      <c r="K345" s="88">
        <v>0.7</v>
      </c>
      <c r="L345" s="93">
        <v>0.23330000000000001</v>
      </c>
      <c r="M345" s="14"/>
    </row>
    <row r="346" spans="1:13" x14ac:dyDescent="0.25">
      <c r="A346" s="95" t="s">
        <v>53</v>
      </c>
      <c r="B346" s="89" t="s">
        <v>51</v>
      </c>
      <c r="C346" s="85">
        <v>43745</v>
      </c>
      <c r="D346" s="72">
        <v>0.66666666666666663</v>
      </c>
      <c r="E346" s="93">
        <v>46.7</v>
      </c>
      <c r="F346" s="84">
        <v>90</v>
      </c>
      <c r="G346" s="94">
        <v>24.3</v>
      </c>
      <c r="H346" s="94">
        <v>10</v>
      </c>
      <c r="I346" s="94">
        <v>1.45</v>
      </c>
      <c r="J346" s="84">
        <v>2.3439999999999999</v>
      </c>
      <c r="K346" s="94">
        <v>35.4</v>
      </c>
      <c r="L346" s="93">
        <v>0.33139999999999997</v>
      </c>
      <c r="M346" s="14"/>
    </row>
    <row r="347" spans="1:13" x14ac:dyDescent="0.25">
      <c r="A347" s="95" t="s">
        <v>50</v>
      </c>
      <c r="B347" s="89" t="s">
        <v>51</v>
      </c>
      <c r="C347" s="85">
        <v>43822</v>
      </c>
      <c r="D347" s="72">
        <v>0.33333333333333331</v>
      </c>
      <c r="E347" s="84">
        <v>125</v>
      </c>
      <c r="F347" s="84">
        <v>295.3</v>
      </c>
      <c r="G347" s="94">
        <v>166</v>
      </c>
      <c r="H347" s="94">
        <v>39.5</v>
      </c>
      <c r="I347" s="94">
        <v>2.42</v>
      </c>
      <c r="J347" s="84">
        <v>6.2380000000000004</v>
      </c>
      <c r="K347" s="94">
        <v>18.399999999999999</v>
      </c>
      <c r="L347" s="93">
        <v>0.11292000000000001</v>
      </c>
      <c r="M347" s="14"/>
    </row>
    <row r="348" spans="1:13" x14ac:dyDescent="0.25">
      <c r="A348" s="95" t="s">
        <v>48</v>
      </c>
      <c r="B348" s="89" t="s">
        <v>49</v>
      </c>
      <c r="C348" s="85">
        <v>43822</v>
      </c>
      <c r="D348" s="72">
        <v>0.58333333333333337</v>
      </c>
      <c r="E348" s="94">
        <v>2</v>
      </c>
      <c r="F348" s="94">
        <v>10</v>
      </c>
      <c r="G348" s="94">
        <v>4</v>
      </c>
      <c r="H348" s="94">
        <v>10</v>
      </c>
      <c r="I348" s="94">
        <v>0.4</v>
      </c>
      <c r="J348" s="84">
        <v>0.74099999999999999</v>
      </c>
      <c r="K348" s="94">
        <v>3.24</v>
      </c>
      <c r="L348" s="93">
        <v>1.3540000000000002E-2</v>
      </c>
      <c r="M348" s="14"/>
    </row>
    <row r="349" spans="1:13" x14ac:dyDescent="0.25">
      <c r="A349" s="95" t="s">
        <v>53</v>
      </c>
      <c r="B349" s="89" t="s">
        <v>51</v>
      </c>
      <c r="C349" s="85">
        <v>43825</v>
      </c>
      <c r="D349" s="72">
        <v>0.33333333333333331</v>
      </c>
      <c r="E349" s="84">
        <v>43.5</v>
      </c>
      <c r="F349" s="84">
        <v>94.233999999999995</v>
      </c>
      <c r="G349" s="94">
        <v>37.5</v>
      </c>
      <c r="H349" s="94">
        <v>10</v>
      </c>
      <c r="I349" s="94">
        <v>1.86</v>
      </c>
      <c r="J349" s="84">
        <v>2.25</v>
      </c>
      <c r="K349" s="94">
        <v>6.44</v>
      </c>
      <c r="L349" s="93">
        <v>0.23710000000000001</v>
      </c>
      <c r="M349" s="14"/>
    </row>
    <row r="350" spans="1:13" x14ac:dyDescent="0.25">
      <c r="A350" s="95" t="s">
        <v>52</v>
      </c>
      <c r="B350" s="89" t="s">
        <v>51</v>
      </c>
      <c r="C350" s="85">
        <v>43825</v>
      </c>
      <c r="D350" s="72">
        <v>0.58333333333333337</v>
      </c>
      <c r="E350" s="84">
        <v>158</v>
      </c>
      <c r="F350" s="84">
        <v>235</v>
      </c>
      <c r="G350" s="94">
        <v>76.7</v>
      </c>
      <c r="H350" s="94">
        <v>10</v>
      </c>
      <c r="I350" s="94">
        <v>2.13</v>
      </c>
      <c r="J350" s="84">
        <v>4.726</v>
      </c>
      <c r="K350" s="94">
        <v>5.14</v>
      </c>
      <c r="L350" s="93">
        <v>0.15568000000000001</v>
      </c>
      <c r="M350" s="14"/>
    </row>
    <row r="351" spans="1:13" x14ac:dyDescent="0.25">
      <c r="A351" s="96" t="s">
        <v>48</v>
      </c>
      <c r="B351" s="96" t="s">
        <v>49</v>
      </c>
      <c r="C351" s="97">
        <v>43837</v>
      </c>
      <c r="D351" s="72">
        <v>0.25</v>
      </c>
      <c r="E351" s="69">
        <v>2</v>
      </c>
      <c r="F351" s="69">
        <v>10</v>
      </c>
      <c r="G351" s="69">
        <v>4</v>
      </c>
      <c r="H351" s="69">
        <v>10</v>
      </c>
      <c r="I351" s="69">
        <v>0.4</v>
      </c>
      <c r="J351" s="96">
        <v>4.3680000000000003</v>
      </c>
      <c r="K351" s="96">
        <v>7.43</v>
      </c>
      <c r="L351" s="96">
        <v>1.506E-2</v>
      </c>
      <c r="M351" s="14"/>
    </row>
    <row r="352" spans="1:13" x14ac:dyDescent="0.25">
      <c r="A352" s="96" t="s">
        <v>50</v>
      </c>
      <c r="B352" s="96" t="s">
        <v>51</v>
      </c>
      <c r="C352" s="97">
        <v>43837</v>
      </c>
      <c r="D352" s="72">
        <v>0.41666666666666602</v>
      </c>
      <c r="E352" s="96">
        <v>128</v>
      </c>
      <c r="F352" s="96">
        <v>387.3</v>
      </c>
      <c r="G352" s="96">
        <v>134</v>
      </c>
      <c r="H352" s="96">
        <v>33.299999999999997</v>
      </c>
      <c r="I352" s="96">
        <v>3.38</v>
      </c>
      <c r="J352" s="96">
        <v>0.55100000000000005</v>
      </c>
      <c r="K352" s="96">
        <v>19.3</v>
      </c>
      <c r="L352" s="96">
        <v>9.7599999999999992E-2</v>
      </c>
      <c r="M352" s="14"/>
    </row>
    <row r="353" spans="1:13" x14ac:dyDescent="0.25">
      <c r="A353" s="96" t="s">
        <v>52</v>
      </c>
      <c r="B353" s="96" t="s">
        <v>51</v>
      </c>
      <c r="C353" s="97">
        <v>43837</v>
      </c>
      <c r="D353" s="72">
        <v>0.58333333333333304</v>
      </c>
      <c r="E353" s="96">
        <v>39.4</v>
      </c>
      <c r="F353" s="96">
        <v>130.1</v>
      </c>
      <c r="G353" s="96">
        <v>36.4</v>
      </c>
      <c r="H353" s="96">
        <v>11</v>
      </c>
      <c r="I353" s="96">
        <v>1.77</v>
      </c>
      <c r="J353" s="96">
        <v>6</v>
      </c>
      <c r="K353" s="96">
        <v>13.2</v>
      </c>
      <c r="L353" s="96">
        <v>0.21049999999999999</v>
      </c>
      <c r="M353" s="14"/>
    </row>
    <row r="354" spans="1:13" x14ac:dyDescent="0.25">
      <c r="A354" s="96" t="s">
        <v>53</v>
      </c>
      <c r="B354" s="96" t="s">
        <v>51</v>
      </c>
      <c r="C354" s="97">
        <v>43843</v>
      </c>
      <c r="D354" s="72">
        <v>0.25</v>
      </c>
      <c r="E354" s="96">
        <v>52.6</v>
      </c>
      <c r="F354" s="96">
        <v>164.6</v>
      </c>
      <c r="G354" s="96">
        <v>40</v>
      </c>
      <c r="H354" s="96">
        <v>10</v>
      </c>
      <c r="I354" s="96">
        <v>1.77</v>
      </c>
      <c r="J354" s="96">
        <v>2.8740000000000001</v>
      </c>
      <c r="K354" s="96">
        <v>21.1</v>
      </c>
      <c r="L354" s="96">
        <v>0.21099999999999999</v>
      </c>
      <c r="M354" s="14"/>
    </row>
    <row r="355" spans="1:13" x14ac:dyDescent="0.25">
      <c r="A355" s="96" t="s">
        <v>53</v>
      </c>
      <c r="B355" s="96" t="s">
        <v>51</v>
      </c>
      <c r="C355" s="97">
        <v>43858</v>
      </c>
      <c r="D355" s="72">
        <v>0.5</v>
      </c>
      <c r="E355" s="96">
        <v>15.6</v>
      </c>
      <c r="F355" s="96">
        <v>90.8</v>
      </c>
      <c r="G355" s="96">
        <v>35</v>
      </c>
      <c r="H355" s="96">
        <v>13.2</v>
      </c>
      <c r="I355" s="96">
        <v>0.75</v>
      </c>
      <c r="J355" s="96">
        <v>0.85</v>
      </c>
      <c r="K355" s="96">
        <v>5.45</v>
      </c>
      <c r="L355" s="96">
        <v>0.11370000000000001</v>
      </c>
      <c r="M355" s="14"/>
    </row>
    <row r="356" spans="1:13" x14ac:dyDescent="0.25">
      <c r="A356" s="96" t="s">
        <v>50</v>
      </c>
      <c r="B356" s="96" t="s">
        <v>51</v>
      </c>
      <c r="C356" s="97">
        <v>43858</v>
      </c>
      <c r="D356" s="72">
        <v>0.5</v>
      </c>
      <c r="E356" s="96">
        <v>108</v>
      </c>
      <c r="F356" s="96">
        <v>231</v>
      </c>
      <c r="G356" s="96">
        <v>72</v>
      </c>
      <c r="H356" s="96">
        <v>36.5</v>
      </c>
      <c r="I356" s="96">
        <v>2.06</v>
      </c>
      <c r="J356" s="96">
        <v>2.4889999999999999</v>
      </c>
      <c r="K356" s="96">
        <v>8.4</v>
      </c>
      <c r="L356" s="96">
        <v>6.1799999999999994E-2</v>
      </c>
      <c r="M356" s="14"/>
    </row>
    <row r="357" spans="1:13" x14ac:dyDescent="0.25">
      <c r="A357" s="96" t="s">
        <v>50</v>
      </c>
      <c r="B357" s="96" t="s">
        <v>51</v>
      </c>
      <c r="C357" s="97">
        <v>43871</v>
      </c>
      <c r="D357" s="72">
        <v>0.33333333333333298</v>
      </c>
      <c r="E357" s="96">
        <v>34</v>
      </c>
      <c r="F357" s="96">
        <v>126</v>
      </c>
      <c r="G357" s="96">
        <v>102</v>
      </c>
      <c r="H357" s="96">
        <v>18.399999999999999</v>
      </c>
      <c r="I357" s="96">
        <v>1.1599999999999999</v>
      </c>
      <c r="J357" s="96">
        <v>2.4980000000000002</v>
      </c>
      <c r="K357" s="96">
        <v>6.22</v>
      </c>
      <c r="L357" s="96">
        <v>7.3799999999999991E-2</v>
      </c>
      <c r="M357" s="14"/>
    </row>
    <row r="358" spans="1:13" x14ac:dyDescent="0.25">
      <c r="A358" s="96" t="s">
        <v>52</v>
      </c>
      <c r="B358" s="96" t="s">
        <v>51</v>
      </c>
      <c r="C358" s="97">
        <v>43871</v>
      </c>
      <c r="D358" s="72">
        <v>0.5</v>
      </c>
      <c r="E358" s="96">
        <v>17.3</v>
      </c>
      <c r="F358" s="96">
        <v>85.96</v>
      </c>
      <c r="G358" s="96">
        <v>22.9</v>
      </c>
      <c r="H358" s="96">
        <v>10.3</v>
      </c>
      <c r="I358" s="96">
        <v>0.59</v>
      </c>
      <c r="J358" s="96">
        <v>1.0820000000000001</v>
      </c>
      <c r="K358" s="96">
        <v>9.1199999999999992</v>
      </c>
      <c r="L358" s="96">
        <v>0.16955999999999999</v>
      </c>
      <c r="M358" s="14"/>
    </row>
    <row r="359" spans="1:13" x14ac:dyDescent="0.25">
      <c r="A359" s="96" t="s">
        <v>53</v>
      </c>
      <c r="B359" s="96" t="s">
        <v>51</v>
      </c>
      <c r="C359" s="97">
        <v>43871</v>
      </c>
      <c r="D359" s="72">
        <v>0.66666666666666596</v>
      </c>
      <c r="E359" s="96">
        <v>10.4</v>
      </c>
      <c r="F359" s="96">
        <v>54.51</v>
      </c>
      <c r="G359" s="96">
        <v>52.9</v>
      </c>
      <c r="H359" s="69">
        <v>10</v>
      </c>
      <c r="I359" s="96">
        <v>0.6</v>
      </c>
      <c r="J359" s="96">
        <v>0.749</v>
      </c>
      <c r="K359" s="96">
        <v>4.18</v>
      </c>
      <c r="L359" s="96">
        <v>0.23780000000000001</v>
      </c>
      <c r="M359" s="14"/>
    </row>
    <row r="360" spans="1:13" x14ac:dyDescent="0.25">
      <c r="A360" s="96" t="s">
        <v>48</v>
      </c>
      <c r="B360" s="96" t="s">
        <v>49</v>
      </c>
      <c r="C360" s="97">
        <v>43873</v>
      </c>
      <c r="D360" s="72">
        <v>0.66666666666666596</v>
      </c>
      <c r="E360" s="69">
        <v>2</v>
      </c>
      <c r="F360" s="69">
        <v>10</v>
      </c>
      <c r="G360" s="69">
        <v>4</v>
      </c>
      <c r="H360" s="69">
        <v>10</v>
      </c>
      <c r="I360" s="69">
        <v>0.4</v>
      </c>
      <c r="J360" s="96">
        <v>0.89500000000000002</v>
      </c>
      <c r="K360" s="96">
        <v>3.41</v>
      </c>
      <c r="L360" s="96">
        <v>1.2039999999999999E-2</v>
      </c>
      <c r="M360" s="14"/>
    </row>
    <row r="361" spans="1:13" x14ac:dyDescent="0.25">
      <c r="A361" s="96" t="s">
        <v>48</v>
      </c>
      <c r="B361" s="96" t="s">
        <v>49</v>
      </c>
      <c r="C361" s="97">
        <v>43999</v>
      </c>
      <c r="D361" s="72">
        <v>0.5</v>
      </c>
      <c r="E361" s="69">
        <v>2</v>
      </c>
      <c r="F361" s="69">
        <v>10</v>
      </c>
      <c r="G361" s="69">
        <v>4</v>
      </c>
      <c r="H361" s="69">
        <v>10</v>
      </c>
      <c r="I361" s="69">
        <v>0.4</v>
      </c>
      <c r="J361" s="96">
        <v>0.89500000000000002</v>
      </c>
      <c r="K361" s="96">
        <v>0.81</v>
      </c>
      <c r="L361" s="96">
        <v>1.9600000000000003E-2</v>
      </c>
      <c r="M361" s="14"/>
    </row>
    <row r="362" spans="1:13" x14ac:dyDescent="0.25">
      <c r="A362" s="96" t="s">
        <v>50</v>
      </c>
      <c r="B362" s="96" t="s">
        <v>51</v>
      </c>
      <c r="C362" s="97">
        <v>43999</v>
      </c>
      <c r="D362" s="72">
        <v>0.66666666666666596</v>
      </c>
      <c r="E362" s="96">
        <v>79.2</v>
      </c>
      <c r="F362" s="96">
        <v>255</v>
      </c>
      <c r="G362" s="96">
        <v>140</v>
      </c>
      <c r="H362" s="96">
        <v>31.1</v>
      </c>
      <c r="I362" s="96">
        <v>4.24</v>
      </c>
      <c r="J362" s="96">
        <v>2.899</v>
      </c>
      <c r="K362" s="96">
        <v>29.2</v>
      </c>
      <c r="L362" s="96">
        <v>8.6199999999999999E-2</v>
      </c>
      <c r="M362" s="14"/>
    </row>
    <row r="363" spans="1:13" x14ac:dyDescent="0.25">
      <c r="A363" s="96" t="s">
        <v>52</v>
      </c>
      <c r="B363" s="96" t="s">
        <v>51</v>
      </c>
      <c r="C363" s="97">
        <v>44008</v>
      </c>
      <c r="D363" s="72">
        <v>0.25</v>
      </c>
      <c r="E363" s="96">
        <v>40</v>
      </c>
      <c r="F363" s="96">
        <v>107</v>
      </c>
      <c r="G363" s="96">
        <v>21.8</v>
      </c>
      <c r="H363" s="69">
        <v>10</v>
      </c>
      <c r="I363" s="96">
        <v>1.26</v>
      </c>
      <c r="J363" s="96">
        <v>2.1520000000000001</v>
      </c>
      <c r="K363" s="96">
        <v>20</v>
      </c>
      <c r="L363" s="96">
        <v>0.1023</v>
      </c>
      <c r="M363" s="14"/>
    </row>
    <row r="364" spans="1:13" x14ac:dyDescent="0.25">
      <c r="A364" s="96" t="s">
        <v>53</v>
      </c>
      <c r="B364" s="96" t="s">
        <v>51</v>
      </c>
      <c r="C364" s="97">
        <v>44008</v>
      </c>
      <c r="D364" s="72">
        <v>0.41666666666666602</v>
      </c>
      <c r="E364" s="96">
        <v>37.6</v>
      </c>
      <c r="F364" s="96">
        <v>106</v>
      </c>
      <c r="G364" s="96">
        <v>23.3</v>
      </c>
      <c r="H364" s="69">
        <v>10</v>
      </c>
      <c r="I364" s="96">
        <v>1.19</v>
      </c>
      <c r="J364" s="96">
        <v>1.87</v>
      </c>
      <c r="K364" s="96">
        <v>16.600000000000001</v>
      </c>
      <c r="L364" s="96">
        <v>0.33750000000000002</v>
      </c>
      <c r="M364" s="14"/>
    </row>
    <row r="365" spans="1:13" x14ac:dyDescent="0.25">
      <c r="A365" s="96" t="s">
        <v>50</v>
      </c>
      <c r="B365" s="96" t="s">
        <v>51</v>
      </c>
      <c r="C365" s="97">
        <v>44015</v>
      </c>
      <c r="D365" s="72">
        <v>0.25</v>
      </c>
      <c r="E365" s="96">
        <v>23.8</v>
      </c>
      <c r="F365" s="96">
        <v>54</v>
      </c>
      <c r="G365" s="96">
        <v>19</v>
      </c>
      <c r="H365" s="69">
        <v>10</v>
      </c>
      <c r="I365" s="96">
        <v>0.43</v>
      </c>
      <c r="J365" s="96">
        <v>0.95299999999999996</v>
      </c>
      <c r="K365" s="96">
        <v>9.9499999999999993</v>
      </c>
      <c r="L365" s="96">
        <v>3.8799999999999994E-2</v>
      </c>
      <c r="M365" s="14"/>
    </row>
    <row r="366" spans="1:13" x14ac:dyDescent="0.25">
      <c r="A366" s="96" t="s">
        <v>48</v>
      </c>
      <c r="B366" s="96" t="s">
        <v>49</v>
      </c>
      <c r="C366" s="97">
        <v>44015</v>
      </c>
      <c r="D366" s="72">
        <v>0.41666666666666602</v>
      </c>
      <c r="E366" s="69">
        <v>2</v>
      </c>
      <c r="F366" s="69">
        <v>10</v>
      </c>
      <c r="G366" s="69">
        <v>4</v>
      </c>
      <c r="H366" s="69">
        <v>10</v>
      </c>
      <c r="I366" s="69">
        <v>0.4</v>
      </c>
      <c r="J366" s="96">
        <v>2.7749999999999999</v>
      </c>
      <c r="K366" s="96">
        <v>1.02</v>
      </c>
      <c r="L366" s="96">
        <v>7.6E-3</v>
      </c>
      <c r="M366" s="14"/>
    </row>
    <row r="367" spans="1:13" x14ac:dyDescent="0.25">
      <c r="A367" s="96" t="s">
        <v>53</v>
      </c>
      <c r="B367" s="96" t="s">
        <v>51</v>
      </c>
      <c r="C367" s="97">
        <v>44022</v>
      </c>
      <c r="D367" s="72">
        <v>0.33333333333333298</v>
      </c>
      <c r="E367" s="96">
        <v>33.299999999999997</v>
      </c>
      <c r="F367" s="96">
        <v>517</v>
      </c>
      <c r="G367" s="96">
        <v>26</v>
      </c>
      <c r="H367" s="69">
        <v>10</v>
      </c>
      <c r="I367" s="96">
        <v>1.22</v>
      </c>
      <c r="J367" s="96">
        <v>1.821</v>
      </c>
      <c r="K367" s="96">
        <v>17.899999999999999</v>
      </c>
      <c r="L367" s="96">
        <v>0.30069999999999997</v>
      </c>
      <c r="M367" s="14"/>
    </row>
    <row r="368" spans="1:13" x14ac:dyDescent="0.25">
      <c r="A368" s="96" t="s">
        <v>52</v>
      </c>
      <c r="B368" s="96" t="s">
        <v>51</v>
      </c>
      <c r="C368" s="97">
        <v>44022</v>
      </c>
      <c r="D368" s="72">
        <v>0.41666666666666602</v>
      </c>
      <c r="E368" s="96">
        <v>33.299999999999997</v>
      </c>
      <c r="F368" s="96">
        <v>489</v>
      </c>
      <c r="G368" s="96">
        <v>20</v>
      </c>
      <c r="H368" s="69">
        <v>10</v>
      </c>
      <c r="I368" s="96">
        <v>0.98</v>
      </c>
      <c r="J368" s="96">
        <v>1.972</v>
      </c>
      <c r="K368" s="96">
        <v>23</v>
      </c>
      <c r="L368" s="96">
        <v>0.13119999999999998</v>
      </c>
      <c r="M368" s="14"/>
    </row>
    <row r="369" spans="1:13" x14ac:dyDescent="0.25">
      <c r="A369" s="96" t="s">
        <v>52</v>
      </c>
      <c r="B369" s="96" t="s">
        <v>51</v>
      </c>
      <c r="C369" s="99">
        <v>44105</v>
      </c>
      <c r="D369" s="72">
        <v>0.33333333333333331</v>
      </c>
      <c r="E369" s="96">
        <v>13.4</v>
      </c>
      <c r="F369" s="96">
        <v>52.7</v>
      </c>
      <c r="G369" s="96">
        <v>20</v>
      </c>
      <c r="H369" s="69">
        <v>10</v>
      </c>
      <c r="I369" s="96">
        <v>0.5</v>
      </c>
      <c r="J369" s="96">
        <v>0.64300000000000002</v>
      </c>
      <c r="K369" s="96">
        <v>10.1</v>
      </c>
      <c r="L369" s="96">
        <v>0.1181</v>
      </c>
      <c r="M369" s="14"/>
    </row>
    <row r="370" spans="1:13" x14ac:dyDescent="0.25">
      <c r="A370" s="96" t="s">
        <v>50</v>
      </c>
      <c r="B370" s="96" t="s">
        <v>51</v>
      </c>
      <c r="C370" s="99">
        <v>44105</v>
      </c>
      <c r="D370" s="72">
        <v>0.58333333333333337</v>
      </c>
      <c r="E370" s="96">
        <v>114</v>
      </c>
      <c r="F370" s="96">
        <v>253</v>
      </c>
      <c r="G370" s="96">
        <v>16</v>
      </c>
      <c r="H370" s="96">
        <v>161</v>
      </c>
      <c r="I370" s="96">
        <v>3.75</v>
      </c>
      <c r="J370" s="96">
        <v>3.62</v>
      </c>
      <c r="K370" s="96">
        <v>32.6</v>
      </c>
      <c r="L370" s="96">
        <v>8.4900000000000003E-2</v>
      </c>
      <c r="M370" s="14"/>
    </row>
    <row r="371" spans="1:13" x14ac:dyDescent="0.25">
      <c r="A371" s="96" t="s">
        <v>48</v>
      </c>
      <c r="B371" s="96" t="s">
        <v>49</v>
      </c>
      <c r="C371" s="99">
        <v>44082</v>
      </c>
      <c r="D371" s="72">
        <v>0.58333333333333337</v>
      </c>
      <c r="E371" s="69">
        <v>2</v>
      </c>
      <c r="F371" s="69">
        <v>10</v>
      </c>
      <c r="G371" s="69">
        <v>4</v>
      </c>
      <c r="H371" s="69">
        <v>10</v>
      </c>
      <c r="I371" s="69">
        <v>0.4</v>
      </c>
      <c r="J371" s="96">
        <v>0.95599999999999996</v>
      </c>
      <c r="K371" s="96">
        <v>6.23</v>
      </c>
      <c r="L371" s="96">
        <v>9.5999999999999992E-3</v>
      </c>
      <c r="M371" s="14"/>
    </row>
    <row r="372" spans="1:13" x14ac:dyDescent="0.25">
      <c r="A372" s="96" t="s">
        <v>53</v>
      </c>
      <c r="B372" s="96" t="s">
        <v>51</v>
      </c>
      <c r="C372" s="97">
        <v>44084</v>
      </c>
      <c r="D372" s="72">
        <v>0.58333333333333337</v>
      </c>
      <c r="E372" s="96">
        <v>52</v>
      </c>
      <c r="F372" s="96">
        <v>57.6</v>
      </c>
      <c r="G372" s="96">
        <v>38</v>
      </c>
      <c r="H372" s="69">
        <v>10</v>
      </c>
      <c r="I372" s="96">
        <v>0.9</v>
      </c>
      <c r="J372" s="96">
        <v>1.4370000000000001</v>
      </c>
      <c r="K372" s="96">
        <v>5.48</v>
      </c>
      <c r="L372" s="96">
        <v>0.25800000000000001</v>
      </c>
      <c r="M372" s="14"/>
    </row>
    <row r="373" spans="1:13" x14ac:dyDescent="0.25">
      <c r="A373" s="96" t="s">
        <v>48</v>
      </c>
      <c r="B373" s="96" t="s">
        <v>49</v>
      </c>
      <c r="C373" s="99">
        <v>44088</v>
      </c>
      <c r="D373" s="72">
        <v>0.33333333333333331</v>
      </c>
      <c r="E373" s="69">
        <v>2</v>
      </c>
      <c r="F373" s="69">
        <v>10</v>
      </c>
      <c r="G373" s="96">
        <v>5.5</v>
      </c>
      <c r="H373" s="69">
        <v>10</v>
      </c>
      <c r="I373" s="69">
        <v>0.4</v>
      </c>
      <c r="J373" s="96">
        <v>0.95</v>
      </c>
      <c r="K373" s="96">
        <v>5.99</v>
      </c>
      <c r="L373" s="96">
        <v>8.3000000000000001E-3</v>
      </c>
      <c r="M373" s="14"/>
    </row>
    <row r="374" spans="1:13" x14ac:dyDescent="0.25">
      <c r="A374" s="96" t="s">
        <v>52</v>
      </c>
      <c r="B374" s="96" t="s">
        <v>51</v>
      </c>
      <c r="C374" s="99">
        <v>44098</v>
      </c>
      <c r="D374" s="72">
        <v>0.66666666666666663</v>
      </c>
      <c r="E374" s="96">
        <v>85</v>
      </c>
      <c r="F374" s="96">
        <v>218</v>
      </c>
      <c r="G374" s="96">
        <v>66</v>
      </c>
      <c r="H374" s="69">
        <v>10</v>
      </c>
      <c r="I374" s="96">
        <v>2.5499999999999998</v>
      </c>
      <c r="J374" s="96">
        <v>3.722</v>
      </c>
      <c r="K374" s="96">
        <v>4.25</v>
      </c>
      <c r="L374" s="96">
        <v>0.23200000000000001</v>
      </c>
      <c r="M374" s="14"/>
    </row>
  </sheetData>
  <conditionalFormatting sqref="B255:B278">
    <cfRule type="containsText" dxfId="6" priority="7" operator="containsText" text="&gt;">
      <formula>NOT(ISERROR(SEARCH(("&gt;"),(F258))))</formula>
    </cfRule>
  </conditionalFormatting>
  <conditionalFormatting sqref="C255:C278">
    <cfRule type="containsText" dxfId="5" priority="6" operator="containsText" text="&gt;">
      <formula>NOT(ISERROR(SEARCH(("&gt;"),(G258))))</formula>
    </cfRule>
  </conditionalFormatting>
  <conditionalFormatting sqref="E278:I278 E255:I277">
    <cfRule type="containsText" dxfId="4" priority="5" operator="containsText" text="&gt;">
      <formula>NOT(ISERROR(SEARCH(("&gt;"),(E255))))</formula>
    </cfRule>
  </conditionalFormatting>
  <conditionalFormatting sqref="F303:F339">
    <cfRule type="cellIs" dxfId="3" priority="4" operator="equal">
      <formula>70</formula>
    </cfRule>
  </conditionalFormatting>
  <conditionalFormatting sqref="F340:F350">
    <cfRule type="cellIs" dxfId="2" priority="3" operator="equal">
      <formula>70</formula>
    </cfRule>
  </conditionalFormatting>
  <conditionalFormatting sqref="J255:J278">
    <cfRule type="containsText" dxfId="1" priority="2" operator="containsText" text="&gt;">
      <formula>NOT(ISERROR(SEARCH(("&gt;"),(J255))))</formula>
    </cfRule>
  </conditionalFormatting>
  <conditionalFormatting sqref="K255:K278">
    <cfRule type="containsText" dxfId="0" priority="1" operator="containsText" text="&gt;">
      <formula>NOT(ISERROR(SEARCH(("&gt;"),(K255))))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tunjuelo</vt:lpstr>
      <vt:lpstr>fucha</vt:lpstr>
      <vt:lpstr>salitre</vt:lpstr>
      <vt:lpstr>torca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MARCELA.REYES</cp:lastModifiedBy>
  <cp:revision>0</cp:revision>
  <dcterms:created xsi:type="dcterms:W3CDTF">2015-07-20T17:16:33Z</dcterms:created>
  <dcterms:modified xsi:type="dcterms:W3CDTF">2021-10-20T05:45:49Z</dcterms:modified>
  <dc:language>es-CO</dc:language>
</cp:coreProperties>
</file>